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05" windowHeight="10785" activeTab="4"/>
  </bookViews>
  <sheets>
    <sheet name="Прил.1" sheetId="1" r:id="rId1"/>
    <sheet name="Прил. 2" sheetId="2" r:id="rId2"/>
    <sheet name="Прил. 3" sheetId="3" r:id="rId3"/>
    <sheet name="Прил. 3.1" sheetId="4" r:id="rId4"/>
    <sheet name="Прил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1">#REF!</definedName>
    <definedName name="\a" localSheetId="2">#REF!</definedName>
    <definedName name="\a" localSheetId="0">#REF!</definedName>
    <definedName name="\a" localSheetId="4">#REF!</definedName>
    <definedName name="\a">#REF!</definedName>
    <definedName name="\m" localSheetId="1">#REF!</definedName>
    <definedName name="\m" localSheetId="2">#REF!</definedName>
    <definedName name="\m" localSheetId="0">#REF!</definedName>
    <definedName name="\m" localSheetId="4">#REF!</definedName>
    <definedName name="\m">#REF!</definedName>
    <definedName name="\n" localSheetId="1">#REF!</definedName>
    <definedName name="\n" localSheetId="2">#REF!</definedName>
    <definedName name="\n" localSheetId="0">#REF!</definedName>
    <definedName name="\n" localSheetId="4">#REF!</definedName>
    <definedName name="\n">#REF!</definedName>
    <definedName name="\o" localSheetId="1">#REF!</definedName>
    <definedName name="\o" localSheetId="2">#REF!</definedName>
    <definedName name="\o" localSheetId="0">#REF!</definedName>
    <definedName name="\o" localSheetId="4">#REF!</definedName>
    <definedName name="\o">#REF!</definedName>
    <definedName name="_1Модуль12_.theHide" localSheetId="0">[1]![Модуль12].theHide</definedName>
    <definedName name="_1Модуль12_.theHide">[1]![Модуль12].theHide</definedName>
    <definedName name="_ew1" localSheetId="1">'Прил. 2'!_ew1</definedName>
    <definedName name="_ew1" localSheetId="2">'Прил. 3'!_ew1</definedName>
    <definedName name="_ew1" localSheetId="4">'Прил.4'!_ew1</definedName>
    <definedName name="_ew1">[0]!_ew1</definedName>
    <definedName name="_fg1" localSheetId="1">'Прил. 2'!_fg1</definedName>
    <definedName name="_fg1" localSheetId="2">'Прил. 3'!_fg1</definedName>
    <definedName name="_fg1" localSheetId="4">'Прил.4'!_fg1</definedName>
    <definedName name="_fg1">[0]!_fg1</definedName>
    <definedName name="_SP1" localSheetId="1">'[2]FES'!#REF!</definedName>
    <definedName name="_SP1" localSheetId="2">'[2]FES'!#REF!</definedName>
    <definedName name="_SP1" localSheetId="0">'[2]FES'!#REF!</definedName>
    <definedName name="_SP1" localSheetId="4">'[2]FES'!#REF!</definedName>
    <definedName name="_SP1">'[2]FES'!#REF!</definedName>
    <definedName name="_SP10" localSheetId="1">'[2]FES'!#REF!</definedName>
    <definedName name="_SP10" localSheetId="2">'[2]FES'!#REF!</definedName>
    <definedName name="_SP10" localSheetId="0">'[2]FES'!#REF!</definedName>
    <definedName name="_SP10" localSheetId="4">'[2]FES'!#REF!</definedName>
    <definedName name="_SP10">'[2]FES'!#REF!</definedName>
    <definedName name="_SP11" localSheetId="1">'[2]FES'!#REF!</definedName>
    <definedName name="_SP11" localSheetId="2">'[2]FES'!#REF!</definedName>
    <definedName name="_SP11" localSheetId="0">'[2]FES'!#REF!</definedName>
    <definedName name="_SP11" localSheetId="4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com" localSheetId="1">'Прил. 2'!com</definedName>
    <definedName name="com" localSheetId="2">'Прил. 3'!com</definedName>
    <definedName name="com" localSheetId="4">'Прил.4'!com</definedName>
    <definedName name="com">[0]!com</definedName>
    <definedName name="CompOt" localSheetId="1">'Прил. 2'!CompOt</definedName>
    <definedName name="CompOt" localSheetId="2">'Прил. 3'!CompOt</definedName>
    <definedName name="CompOt" localSheetId="4">'Прил.4'!CompOt</definedName>
    <definedName name="CompOt">[0]!CompOt</definedName>
    <definedName name="CompRas" localSheetId="1">'Прил. 2'!CompRas</definedName>
    <definedName name="CompRas" localSheetId="2">'Прил. 3'!CompRas</definedName>
    <definedName name="CompRas" localSheetId="4">'Прил.4'!CompRas</definedName>
    <definedName name="CompRas">[0]!CompRas</definedName>
    <definedName name="ew" localSheetId="1">'Прил. 2'!ew</definedName>
    <definedName name="ew" localSheetId="2">'Прил. 3'!ew</definedName>
    <definedName name="ew" localSheetId="4">'Прил.4'!ew</definedName>
    <definedName name="ew">[0]!ew</definedName>
    <definedName name="fg" localSheetId="1">'Прил. 2'!fg</definedName>
    <definedName name="fg" localSheetId="2">'Прил. 3'!fg</definedName>
    <definedName name="fg" localSheetId="4">'Прил.4'!fg</definedName>
    <definedName name="fg">[0]!fg</definedName>
    <definedName name="hg" localSheetId="1">'Прил. 2'!hg</definedName>
    <definedName name="hg" localSheetId="2">'Прил. 3'!hg</definedName>
    <definedName name="hg" localSheetId="4">'Прил.4'!hg</definedName>
    <definedName name="hg">[0]!hg</definedName>
    <definedName name="k" localSheetId="1">'Прил. 2'!k</definedName>
    <definedName name="k" localSheetId="2">'Прил. 3'!k</definedName>
    <definedName name="k" localSheetId="4">'Прил.4'!k</definedName>
    <definedName name="k">[0]!k</definedName>
    <definedName name="S1_" localSheetId="1">#REF!</definedName>
    <definedName name="S1_" localSheetId="2">#REF!</definedName>
    <definedName name="S1_" localSheetId="0">#REF!</definedName>
    <definedName name="S1_" localSheetId="4">#REF!</definedName>
    <definedName name="S1_">#REF!</definedName>
    <definedName name="S10_" localSheetId="1">#REF!</definedName>
    <definedName name="S10_" localSheetId="2">#REF!</definedName>
    <definedName name="S10_" localSheetId="0">#REF!</definedName>
    <definedName name="S10_" localSheetId="4">#REF!</definedName>
    <definedName name="S10_">#REF!</definedName>
    <definedName name="S11_" localSheetId="1">#REF!</definedName>
    <definedName name="S11_" localSheetId="2">#REF!</definedName>
    <definedName name="S11_" localSheetId="0">#REF!</definedName>
    <definedName name="S11_" localSheetId="4">#REF!</definedName>
    <definedName name="S11_">#REF!</definedName>
    <definedName name="S12_" localSheetId="1">#REF!</definedName>
    <definedName name="S12_" localSheetId="2">#REF!</definedName>
    <definedName name="S12_" localSheetId="0">#REF!</definedName>
    <definedName name="S12_" localSheetId="4">#REF!</definedName>
    <definedName name="S12_">#REF!</definedName>
    <definedName name="S13_" localSheetId="1">#REF!</definedName>
    <definedName name="S13_" localSheetId="2">#REF!</definedName>
    <definedName name="S13_" localSheetId="0">#REF!</definedName>
    <definedName name="S13_" localSheetId="4">#REF!</definedName>
    <definedName name="S13_">#REF!</definedName>
    <definedName name="S14_" localSheetId="1">#REF!</definedName>
    <definedName name="S14_" localSheetId="2">#REF!</definedName>
    <definedName name="S14_" localSheetId="0">#REF!</definedName>
    <definedName name="S14_" localSheetId="4">#REF!</definedName>
    <definedName name="S14_">#REF!</definedName>
    <definedName name="S15_" localSheetId="1">#REF!</definedName>
    <definedName name="S15_" localSheetId="2">#REF!</definedName>
    <definedName name="S15_" localSheetId="0">#REF!</definedName>
    <definedName name="S15_" localSheetId="4">#REF!</definedName>
    <definedName name="S15_">#REF!</definedName>
    <definedName name="S16_" localSheetId="1">#REF!</definedName>
    <definedName name="S16_" localSheetId="2">#REF!</definedName>
    <definedName name="S16_" localSheetId="0">#REF!</definedName>
    <definedName name="S16_" localSheetId="4">#REF!</definedName>
    <definedName name="S16_">#REF!</definedName>
    <definedName name="S17_" localSheetId="1">#REF!</definedName>
    <definedName name="S17_" localSheetId="2">#REF!</definedName>
    <definedName name="S17_" localSheetId="0">#REF!</definedName>
    <definedName name="S17_" localSheetId="4">#REF!</definedName>
    <definedName name="S17_">#REF!</definedName>
    <definedName name="S18_" localSheetId="1">#REF!</definedName>
    <definedName name="S18_" localSheetId="2">#REF!</definedName>
    <definedName name="S18_" localSheetId="0">#REF!</definedName>
    <definedName name="S18_" localSheetId="4">#REF!</definedName>
    <definedName name="S18_">#REF!</definedName>
    <definedName name="S19_" localSheetId="1">#REF!</definedName>
    <definedName name="S19_" localSheetId="2">#REF!</definedName>
    <definedName name="S19_" localSheetId="0">#REF!</definedName>
    <definedName name="S19_" localSheetId="4">#REF!</definedName>
    <definedName name="S19_">#REF!</definedName>
    <definedName name="S2_" localSheetId="1">#REF!</definedName>
    <definedName name="S2_" localSheetId="2">#REF!</definedName>
    <definedName name="S2_" localSheetId="0">#REF!</definedName>
    <definedName name="S2_" localSheetId="4">#REF!</definedName>
    <definedName name="S2_">#REF!</definedName>
    <definedName name="S20_" localSheetId="1">#REF!</definedName>
    <definedName name="S20_" localSheetId="2">#REF!</definedName>
    <definedName name="S20_" localSheetId="0">#REF!</definedName>
    <definedName name="S20_" localSheetId="4">#REF!</definedName>
    <definedName name="S20_">#REF!</definedName>
    <definedName name="S3_" localSheetId="1">#REF!</definedName>
    <definedName name="S3_" localSheetId="2">#REF!</definedName>
    <definedName name="S3_" localSheetId="0">#REF!</definedName>
    <definedName name="S3_" localSheetId="4">#REF!</definedName>
    <definedName name="S3_">#REF!</definedName>
    <definedName name="S4_" localSheetId="1">#REF!</definedName>
    <definedName name="S4_" localSheetId="2">#REF!</definedName>
    <definedName name="S4_" localSheetId="0">#REF!</definedName>
    <definedName name="S4_" localSheetId="4">#REF!</definedName>
    <definedName name="S4_">#REF!</definedName>
    <definedName name="S5_" localSheetId="1">#REF!</definedName>
    <definedName name="S5_" localSheetId="2">#REF!</definedName>
    <definedName name="S5_" localSheetId="0">#REF!</definedName>
    <definedName name="S5_" localSheetId="4">#REF!</definedName>
    <definedName name="S5_">#REF!</definedName>
    <definedName name="S6_" localSheetId="1">#REF!</definedName>
    <definedName name="S6_" localSheetId="2">#REF!</definedName>
    <definedName name="S6_" localSheetId="0">#REF!</definedName>
    <definedName name="S6_" localSheetId="4">#REF!</definedName>
    <definedName name="S6_">#REF!</definedName>
    <definedName name="S7_" localSheetId="1">#REF!</definedName>
    <definedName name="S7_" localSheetId="2">#REF!</definedName>
    <definedName name="S7_" localSheetId="0">#REF!</definedName>
    <definedName name="S7_" localSheetId="4">#REF!</definedName>
    <definedName name="S7_">#REF!</definedName>
    <definedName name="S8_" localSheetId="1">#REF!</definedName>
    <definedName name="S8_" localSheetId="2">#REF!</definedName>
    <definedName name="S8_" localSheetId="0">#REF!</definedName>
    <definedName name="S8_" localSheetId="4">#REF!</definedName>
    <definedName name="S8_">#REF!</definedName>
    <definedName name="S9_" localSheetId="1">#REF!</definedName>
    <definedName name="S9_" localSheetId="2">#REF!</definedName>
    <definedName name="S9_" localSheetId="0">#REF!</definedName>
    <definedName name="S9_" localSheetId="4">#REF!</definedName>
    <definedName name="S9_">#REF!</definedName>
    <definedName name="theClose" localSheetId="0">[3]!theClose</definedName>
    <definedName name="theClose">[3]!theClose</definedName>
    <definedName name="Z_0F9B72AA_CB81_491E_BF07_1256D81E9563_.wvu.FilterData" localSheetId="1" hidden="1">'Прил. 2'!#REF!</definedName>
    <definedName name="Z_1998709A_EE76_4775_BA37_A31061ABAB0C_.wvu.FilterData" localSheetId="1" hidden="1">'Прил. 2'!#REF!</definedName>
    <definedName name="Z_8E8356E7_3FE6_4CE6_8386_4A5A9E4B8705_.wvu.FilterData" localSheetId="1" hidden="1">'Прил. 2'!#REF!</definedName>
    <definedName name="Z_910F09A0_0A6C_48C9_B556_BFDD386BB726_.wvu.FilterData" localSheetId="1" hidden="1">'Прил. 2'!#REF!</definedName>
    <definedName name="Z_93A49A47_5684_445E_B334_16C6E62CE7C0_.wvu.FilterData" localSheetId="1" hidden="1">'Прил. 2'!#REF!</definedName>
    <definedName name="Z_99A7F41F_A492_41BB_A3B8_2A6D7E0F50C8_.wvu.FilterData" localSheetId="1" hidden="1">'Прил. 2'!#REF!</definedName>
    <definedName name="Z_C3235E89_1FA6_47E7_8BEA_8FE5956E0814_.wvu.FilterData" localSheetId="1" hidden="1">'Прил. 2'!#REF!</definedName>
    <definedName name="Z_D35E8E2D_8CEA_4D48_81D4_E5EB3987CFFD_.wvu.FilterData" localSheetId="1" hidden="1">'Прил. 2'!#REF!</definedName>
    <definedName name="Z_DE4316DB_2F49_4B04_A3A2_2A8415D828EB_.wvu.FilterData" localSheetId="1" hidden="1">'Прил. 2'!#REF!</definedName>
    <definedName name="Z_FD42A1AE_96B4_4CEB_A8F1_B0AA8B6E6E32_.wvu.FilterData" localSheetId="1" hidden="1">'Прил. 2'!#REF!</definedName>
    <definedName name="а" localSheetId="1">'Прил. 2'!а</definedName>
    <definedName name="а" localSheetId="2">'Прил. 3'!а</definedName>
    <definedName name="а" localSheetId="4">'Прил.4'!а</definedName>
    <definedName name="а">[0]!а</definedName>
    <definedName name="ав" localSheetId="0">'[2]FES'!#REF!</definedName>
    <definedName name="ав">'[2]FES'!#REF!</definedName>
    <definedName name="ававк" localSheetId="0">'[2]FES'!#REF!</definedName>
    <definedName name="ававк">'[2]FES'!#REF!</definedName>
    <definedName name="апч" localSheetId="1">'Прил. 2'!апч</definedName>
    <definedName name="апч" localSheetId="2">'Прил. 3'!апч</definedName>
    <definedName name="апч" localSheetId="4">'Прил.4'!апч</definedName>
    <definedName name="апч">[0]!апч</definedName>
    <definedName name="аукакуц" localSheetId="0">'[2]FES'!#REF!</definedName>
    <definedName name="аукакуц">'[2]FES'!#REF!</definedName>
    <definedName name="ач" localSheetId="1">'Прил. 2'!ач</definedName>
    <definedName name="ач" localSheetId="2">'Прил. 3'!ач</definedName>
    <definedName name="ач" localSheetId="4">'Прил.4'!ач</definedName>
    <definedName name="ач">[0]!ач</definedName>
    <definedName name="ачя" localSheetId="1">'Прил. 2'!ачя</definedName>
    <definedName name="ачя" localSheetId="2">'Прил. 3'!ачя</definedName>
    <definedName name="ачя" localSheetId="4">'Прил.4'!ачя</definedName>
    <definedName name="ачя">[0]!ачя</definedName>
    <definedName name="DATABASE">'[4]ТобМЭС'!$A$6:$D$1178</definedName>
    <definedName name="Базовые">'[5]Производство электроэнергии'!$A$95</definedName>
    <definedName name="Бюджетные_электроэнергии">'[5]Производство электроэнергии'!$A$111</definedName>
    <definedName name="в23ё" localSheetId="1">'Прил. 2'!в23ё</definedName>
    <definedName name="в23ё" localSheetId="2">'Прил. 3'!в23ё</definedName>
    <definedName name="в23ё" localSheetId="4">'Прил.4'!в23ё</definedName>
    <definedName name="в23ё">[0]!в23ё</definedName>
    <definedName name="ва" localSheetId="0">'[2]FES'!#REF!</definedName>
    <definedName name="ва">'[2]FES'!#REF!</definedName>
    <definedName name="вак" localSheetId="0">'[2]FES'!#REF!</definedName>
    <definedName name="вак">'[2]FES'!#REF!</definedName>
    <definedName name="вакы" localSheetId="0">'[2]FES'!#REF!</definedName>
    <definedName name="вакы">'[2]FES'!#REF!</definedName>
    <definedName name="вв" localSheetId="1">'Прил. 2'!вв</definedName>
    <definedName name="вв" localSheetId="2">'Прил. 3'!вв</definedName>
    <definedName name="вв" localSheetId="4">'Прил.4'!вв</definedName>
    <definedName name="вв">[0]!вв</definedName>
    <definedName name="вкыенр" localSheetId="0">'[2]FES'!#REF!</definedName>
    <definedName name="вкыенр">'[2]FES'!#REF!</definedName>
    <definedName name="вп" localSheetId="1">'Прил. 2'!вп</definedName>
    <definedName name="вп" localSheetId="2">'Прил. 3'!вп</definedName>
    <definedName name="вп" localSheetId="4">'Прил.4'!вп</definedName>
    <definedName name="вп">[0]!вп</definedName>
    <definedName name="впа" localSheetId="1">'Прил. 2'!впа</definedName>
    <definedName name="впа" localSheetId="2">'Прил. 3'!впа</definedName>
    <definedName name="впа" localSheetId="4">'Прил.4'!впа</definedName>
    <definedName name="впа">[0]!впа</definedName>
    <definedName name="второй" localSheetId="1">#REF!</definedName>
    <definedName name="второй" localSheetId="2">#REF!</definedName>
    <definedName name="второй" localSheetId="0">#REF!</definedName>
    <definedName name="второй" localSheetId="4">#REF!</definedName>
    <definedName name="второй">#REF!</definedName>
    <definedName name="вуног" localSheetId="0">'[2]FES'!#REF!</definedName>
    <definedName name="вуног">'[2]FES'!#REF!</definedName>
    <definedName name="вяч" localSheetId="1">'Прил. 2'!вяч</definedName>
    <definedName name="вяч" localSheetId="2">'Прил. 3'!вяч</definedName>
    <definedName name="вяч" localSheetId="4">'Прил.4'!вяч</definedName>
    <definedName name="вяч">[0]!вяч</definedName>
    <definedName name="гг" localSheetId="1">'Прил. 2'!гг</definedName>
    <definedName name="гг" localSheetId="2">'Прил. 3'!гг</definedName>
    <definedName name="гг" localSheetId="4">'Прил.4'!гг</definedName>
    <definedName name="гг">[0]!гг</definedName>
    <definedName name="гггр" localSheetId="1">'Прил. 2'!гггр</definedName>
    <definedName name="гггр" localSheetId="2">'Прил. 3'!гггр</definedName>
    <definedName name="гггр" localSheetId="4">'Прил.4'!гггр</definedName>
    <definedName name="гггр">[0]!гггр</definedName>
    <definedName name="Головной_источник_питания">'[6]Списки'!$A$3:$A$128</definedName>
    <definedName name="гы" localSheetId="1">'Прил. 2'!гы</definedName>
    <definedName name="гы" localSheetId="2">'Прил. 3'!гы</definedName>
    <definedName name="гы" localSheetId="4">'Прил.4'!гы</definedName>
    <definedName name="гы">[0]!гы</definedName>
    <definedName name="ЗП1">'[7]Лист13'!$A$2</definedName>
    <definedName name="ЗП2">'[7]Лист13'!$B$2</definedName>
    <definedName name="ЗП3">'[7]Лист13'!$C$2</definedName>
    <definedName name="ЗП4">'[7]Лист13'!$D$2</definedName>
    <definedName name="иая" localSheetId="1">'Прил. 2'!иая</definedName>
    <definedName name="иая" localSheetId="2">'Прил. 3'!иая</definedName>
    <definedName name="иая" localSheetId="4">'Прил.4'!иая</definedName>
    <definedName name="иая">[0]!иая</definedName>
    <definedName name="й" localSheetId="1">'Прил. 2'!й</definedName>
    <definedName name="й" localSheetId="2">'Прил. 3'!й</definedName>
    <definedName name="й" localSheetId="4">'Прил.4'!й</definedName>
    <definedName name="й">[0]!й</definedName>
    <definedName name="йй" localSheetId="1">'Прил. 2'!йй</definedName>
    <definedName name="йй" localSheetId="2">'Прил. 3'!йй</definedName>
    <definedName name="йй" localSheetId="4">'Прил.4'!йй</definedName>
    <definedName name="йй">[0]!йй</definedName>
    <definedName name="к4а" localSheetId="0">'[2]FES'!#REF!</definedName>
    <definedName name="к4а">'[2]FES'!#REF!</definedName>
    <definedName name="к4еа" localSheetId="0">'[2]FES'!#REF!</definedName>
    <definedName name="к4еа">'[2]FES'!#REF!</definedName>
    <definedName name="к4еп" localSheetId="0">'[2]FES'!#REF!</definedName>
    <definedName name="к4еп">'[2]FES'!#REF!</definedName>
    <definedName name="к5еп" localSheetId="0">'[2]FES'!#REF!</definedName>
    <definedName name="к5еп">'[2]FES'!#REF!</definedName>
    <definedName name="квнп" localSheetId="1">'Прил. 2'!квнп</definedName>
    <definedName name="квнп" localSheetId="2">'Прил. 3'!квнп</definedName>
    <definedName name="квнп" localSheetId="4">'Прил.4'!квнп</definedName>
    <definedName name="квнп">[0]!квнп</definedName>
    <definedName name="ке" localSheetId="1">'Прил. 2'!ке</definedName>
    <definedName name="ке" localSheetId="2">'Прил. 3'!ке</definedName>
    <definedName name="ке" localSheetId="4">'Прил.4'!ке</definedName>
    <definedName name="ке">[0]!ке</definedName>
    <definedName name="ке1" localSheetId="1">'Прил. 2'!ке1</definedName>
    <definedName name="ке1" localSheetId="2">'Прил. 3'!ке1</definedName>
    <definedName name="ке1" localSheetId="4">'Прил.4'!ке1</definedName>
    <definedName name="ке1">[0]!ке1</definedName>
    <definedName name="Класс_точности">'[8]Списки'!$BC$3:$BC$128</definedName>
    <definedName name="копия" localSheetId="1">'Прил. 2'!копия</definedName>
    <definedName name="копия" localSheetId="2">'Прил. 3'!копия</definedName>
    <definedName name="копия" localSheetId="4">'Прил.4'!копия</definedName>
    <definedName name="копия">[0]!копия</definedName>
    <definedName name="Коэфф_ТН">'[8]Списки'!$AZ$3:$AZ$128</definedName>
    <definedName name="Коэфф_ТТ">'[8]Списки'!$AY$3:$AY$128</definedName>
    <definedName name="крг" localSheetId="0">'[2]FES'!#REF!</definedName>
    <definedName name="крг">'[2]FES'!#REF!</definedName>
    <definedName name="куа" localSheetId="0">'[2]FES'!#REF!</definedName>
    <definedName name="куа">'[2]FES'!#REF!</definedName>
    <definedName name="кува" localSheetId="0">'[2]FES'!#REF!</definedName>
    <definedName name="кува">'[2]FES'!#REF!</definedName>
    <definedName name="л1">#REF!</definedName>
    <definedName name="лод" localSheetId="1">'Прил. 2'!лод</definedName>
    <definedName name="лод" localSheetId="2">'Прил. 3'!лод</definedName>
    <definedName name="лод" localSheetId="4">'Прил.4'!лод</definedName>
    <definedName name="лод">[0]!лод</definedName>
    <definedName name="лод1" localSheetId="1">'Прил. 2'!лод1</definedName>
    <definedName name="лод1" localSheetId="2">'Прил. 3'!лод1</definedName>
    <definedName name="лод1" localSheetId="4">'Прил.4'!лод1</definedName>
    <definedName name="лод1">[0]!лод1</definedName>
    <definedName name="лчв" localSheetId="1">'Прил. 2'!лчв</definedName>
    <definedName name="лчв" localSheetId="2">'Прил. 3'!лчв</definedName>
    <definedName name="лчв" localSheetId="4">'Прил.4'!лчв</definedName>
    <definedName name="лчв">[0]!лчв</definedName>
    <definedName name="лшыу" localSheetId="1">'Прил. 2'!лшыу</definedName>
    <definedName name="лшыу" localSheetId="2">'Прил. 3'!лшыу</definedName>
    <definedName name="лшыу" localSheetId="4">'Прил.4'!лшыу</definedName>
    <definedName name="лшыу">[0]!лшыу</definedName>
    <definedName name="лык" localSheetId="1">'Прил. 2'!лык</definedName>
    <definedName name="лык" localSheetId="2">'Прил. 3'!лык</definedName>
    <definedName name="лык" localSheetId="4">'Прил.4'!лык</definedName>
    <definedName name="лык">[0]!лык</definedName>
    <definedName name="Модуль12.theHide" localSheetId="0">[9]!Модуль12.theHide</definedName>
    <definedName name="Модуль12.theHide">[9]!Модуль12.theHide</definedName>
    <definedName name="Модуль9.theHide" localSheetId="0">[3]!Модуль9.theHide</definedName>
    <definedName name="Модуль9.theHide">[3]!Модуль9.theHide</definedName>
    <definedName name="мым" localSheetId="1">'Прил. 2'!мым</definedName>
    <definedName name="мым" localSheetId="2">'Прил. 3'!мым</definedName>
    <definedName name="мым" localSheetId="4">'Прил.4'!мым</definedName>
    <definedName name="мым">[0]!мым</definedName>
    <definedName name="Наименование_потребителя">'[6]Списки'!$F$3:$F$128</definedName>
    <definedName name="Население">'[5]Производство электроэнергии'!$A$124</definedName>
    <definedName name="_xlnm.Print_Area" localSheetId="0">'Прил.1'!$A$1:$S$21</definedName>
    <definedName name="ОБЛїРСЬ_МГХїСЖ" localSheetId="1">#REF!</definedName>
    <definedName name="ОБЛїРСЬ_МГХїСЖ" localSheetId="2">#REF!</definedName>
    <definedName name="ОБЛїРСЬ_МГХїСЖ" localSheetId="0">#REF!</definedName>
    <definedName name="ОБЛїРСЬ_МГХїСЖ" localSheetId="4">#REF!</definedName>
    <definedName name="ОБЛїРСЬ_МГХїСЖ">#REF!</definedName>
    <definedName name="Обнуление_818" localSheetId="0">[10]!Обнуление_818</definedName>
    <definedName name="Обнуление_818">[10]!Обнуление_818</definedName>
    <definedName name="ов" localSheetId="1">'Прил. 2'!ов</definedName>
    <definedName name="ов" localSheetId="2">'Прил. 3'!ов</definedName>
    <definedName name="ов" localSheetId="4">'Прил.4'!ов</definedName>
    <definedName name="ов">[0]!ов</definedName>
    <definedName name="овв" localSheetId="1">'Прил. 2'!овв</definedName>
    <definedName name="овв" localSheetId="2">'Прил. 3'!овв</definedName>
    <definedName name="овв" localSheetId="4">'Прил.4'!овв</definedName>
    <definedName name="овв">[0]!овв</definedName>
    <definedName name="овк" localSheetId="1">'Прил. 2'!овк</definedName>
    <definedName name="овк" localSheetId="2">'Прил. 3'!овк</definedName>
    <definedName name="овк" localSheetId="4">'Прил.4'!овк</definedName>
    <definedName name="овк">[0]!овк</definedName>
    <definedName name="овкккк" localSheetId="1">'Прил. 2'!овкккк</definedName>
    <definedName name="овкккк" localSheetId="2">'Прил. 3'!овкккк</definedName>
    <definedName name="овкккк" localSheetId="4">'Прил.4'!овкккк</definedName>
    <definedName name="овкккк">[0]!овкккк</definedName>
    <definedName name="овч" localSheetId="1">'Прил. 2'!овч</definedName>
    <definedName name="овч" localSheetId="2">'Прил. 3'!овч</definedName>
    <definedName name="овч" localSheetId="4">'Прил.4'!овч</definedName>
    <definedName name="овч">[0]!овч</definedName>
    <definedName name="окнв" localSheetId="1">'Прил. 2'!окнв</definedName>
    <definedName name="окнв" localSheetId="2">'Прил. 3'!окнв</definedName>
    <definedName name="окнв" localSheetId="4">'Прил.4'!окнв</definedName>
    <definedName name="окнв">[0]!окнв</definedName>
    <definedName name="онкв" localSheetId="1">'Прил. 2'!онкв</definedName>
    <definedName name="онкв" localSheetId="2">'Прил. 3'!онкв</definedName>
    <definedName name="онкв" localSheetId="4">'Прил.4'!онкв</definedName>
    <definedName name="онкв">[0]!онкв</definedName>
    <definedName name="орвяч" localSheetId="1">'Прил. 2'!орвяч</definedName>
    <definedName name="орвяч" localSheetId="2">'Прил. 3'!орвяч</definedName>
    <definedName name="орвяч" localSheetId="4">'Прил.4'!орвяч</definedName>
    <definedName name="орвяч">[0]!орвяч</definedName>
    <definedName name="оро" localSheetId="1">'Прил. 2'!оро</definedName>
    <definedName name="оро" localSheetId="2">'Прил. 3'!оро</definedName>
    <definedName name="оро" localSheetId="4">'Прил.4'!оро</definedName>
    <definedName name="оро">[0]!оро</definedName>
    <definedName name="оро1" localSheetId="1">'Прил. 2'!оро1</definedName>
    <definedName name="оро1" localSheetId="2">'Прил. 3'!оро1</definedName>
    <definedName name="оро1" localSheetId="4">'Прил.4'!оро1</definedName>
    <definedName name="оро1">[0]!оро1</definedName>
    <definedName name="орс" localSheetId="1">'Прил. 2'!орс</definedName>
    <definedName name="орс" localSheetId="2">'Прил. 3'!орс</definedName>
    <definedName name="орс" localSheetId="4">'Прил.4'!орс</definedName>
    <definedName name="орс">[0]!орс</definedName>
    <definedName name="отач" localSheetId="1">'Прил. 2'!отач</definedName>
    <definedName name="отач" localSheetId="2">'Прил. 3'!отач</definedName>
    <definedName name="отач" localSheetId="4">'Прил.4'!отач</definedName>
    <definedName name="отач">[0]!отач</definedName>
    <definedName name="оык" localSheetId="1">'Прил. 2'!оык</definedName>
    <definedName name="оык" localSheetId="2">'Прил. 3'!оык</definedName>
    <definedName name="оык" localSheetId="4">'Прил.4'!оык</definedName>
    <definedName name="оык">[0]!оык</definedName>
    <definedName name="пав" localSheetId="1">'Прил. 2'!пав</definedName>
    <definedName name="пав" localSheetId="2">'Прил. 3'!пав</definedName>
    <definedName name="пав" localSheetId="4">'Прил.4'!пав</definedName>
    <definedName name="пав">[0]!пав</definedName>
    <definedName name="первый" localSheetId="1">#REF!</definedName>
    <definedName name="первый" localSheetId="2">#REF!</definedName>
    <definedName name="первый" localSheetId="0">#REF!</definedName>
    <definedName name="первый" localSheetId="4">#REF!</definedName>
    <definedName name="первый">#REF!</definedName>
    <definedName name="побд" localSheetId="0">'[2]FES'!#REF!</definedName>
    <definedName name="побд">'[2]FES'!#REF!</definedName>
    <definedName name="Подстанции">'[11]Подстанции'!$A$2:$L$100</definedName>
    <definedName name="пр" localSheetId="0">#REF!</definedName>
    <definedName name="пр">#REF!</definedName>
    <definedName name="при1">'[2]FES'!#REF!</definedName>
    <definedName name="приложение" localSheetId="0">[1]![Модуль12].theHide</definedName>
    <definedName name="приложение">[1]![Модуль12].theHide</definedName>
    <definedName name="прнгне" localSheetId="0">'[2]FES'!#REF!</definedName>
    <definedName name="прнгне">'[2]FES'!#REF!</definedName>
    <definedName name="Прочие_электроэнергии">'[5]Производство электроэнергии'!$A$132</definedName>
    <definedName name="пч" localSheetId="1">'Прил. 2'!пч</definedName>
    <definedName name="пч" localSheetId="2">'Прил. 3'!пч</definedName>
    <definedName name="пч" localSheetId="4">'Прил.4'!пч</definedName>
    <definedName name="пч">[0]!пч</definedName>
    <definedName name="ра" localSheetId="1">'Прил. 2'!ра</definedName>
    <definedName name="ра" localSheetId="2">'Прил. 3'!ра</definedName>
    <definedName name="ра" localSheetId="4">'Прил.4'!ра</definedName>
    <definedName name="ра">[0]!ра</definedName>
    <definedName name="рв" localSheetId="1">'Прил. 2'!рв</definedName>
    <definedName name="рв" localSheetId="2">'Прил. 3'!рв</definedName>
    <definedName name="рв" localSheetId="4">'Прил.4'!рв</definedName>
    <definedName name="рв">[0]!рв</definedName>
    <definedName name="ричч" localSheetId="1">'Прил. 2'!ричч</definedName>
    <definedName name="ричч" localSheetId="2">'Прил. 3'!ричч</definedName>
    <definedName name="ричч" localSheetId="4">'Прил.4'!ричч</definedName>
    <definedName name="ричч">[0]!ричч</definedName>
    <definedName name="роп" localSheetId="1">'Прил. 2'!роп</definedName>
    <definedName name="роп" localSheetId="2">'Прил. 3'!роп</definedName>
    <definedName name="роп" localSheetId="4">'Прил.4'!роп</definedName>
    <definedName name="роп">[0]!роп</definedName>
    <definedName name="ропор" localSheetId="1">'Прил. 2'!ропор</definedName>
    <definedName name="ропор" localSheetId="2">'Прил. 3'!ропор</definedName>
    <definedName name="ропор" localSheetId="4">'Прил.4'!ропор</definedName>
    <definedName name="ропор">[0]!ропор</definedName>
    <definedName name="рпа" localSheetId="1">'Прил. 2'!рпа</definedName>
    <definedName name="рпа" localSheetId="2">'Прил. 3'!рпа</definedName>
    <definedName name="рпа" localSheetId="4">'Прил.4'!рпа</definedName>
    <definedName name="рпа">[0]!рпа</definedName>
    <definedName name="рпав" localSheetId="1">'Прил. 2'!рпав</definedName>
    <definedName name="рпав" localSheetId="2">'Прил. 3'!рпав</definedName>
    <definedName name="рпав" localSheetId="4">'Прил.4'!рпав</definedName>
    <definedName name="рпав">[0]!рпав</definedName>
    <definedName name="рфу" localSheetId="1">'Прил. 2'!рфу</definedName>
    <definedName name="рфу" localSheetId="2">'Прил. 3'!рфу</definedName>
    <definedName name="рфу" localSheetId="4">'Прил.4'!рфу</definedName>
    <definedName name="рфу">[0]!рфу</definedName>
    <definedName name="ры" localSheetId="1">'Прил. 2'!ры</definedName>
    <definedName name="ры" localSheetId="2">'Прил. 3'!ры</definedName>
    <definedName name="ры" localSheetId="4">'Прил.4'!ры</definedName>
    <definedName name="ры">[0]!ры</definedName>
    <definedName name="рыу" localSheetId="1">'Прил. 2'!рыу</definedName>
    <definedName name="рыу" localSheetId="2">'Прил. 3'!рыу</definedName>
    <definedName name="рыу" localSheetId="4">'Прил.4'!рыу</definedName>
    <definedName name="рыу">[0]!рыу</definedName>
    <definedName name="с" localSheetId="1">'Прил. 2'!с</definedName>
    <definedName name="с" localSheetId="2">'Прил. 3'!с</definedName>
    <definedName name="с" localSheetId="4">'Прил.4'!с</definedName>
    <definedName name="с">[0]!с</definedName>
    <definedName name="сме" localSheetId="1">'Прил. 2'!сме</definedName>
    <definedName name="сме" localSheetId="2">'Прил. 3'!сме</definedName>
    <definedName name="сме" localSheetId="4">'Прил.4'!сме</definedName>
    <definedName name="сме">[0]!сме</definedName>
    <definedName name="СмЗатНИОКР" localSheetId="1">'Прил. 2'!СмЗатНИОКР</definedName>
    <definedName name="СмЗатНИОКР" localSheetId="2">'Прил. 3'!СмЗатНИОКР</definedName>
    <definedName name="СмЗатНИОКР" localSheetId="4">'Прил.4'!СмЗатНИОКР</definedName>
    <definedName name="СмЗатНИОКР">[0]!СмЗатНИОКР</definedName>
    <definedName name="со" localSheetId="1">'Прил. 2'!со</definedName>
    <definedName name="со" localSheetId="2">'Прил. 3'!со</definedName>
    <definedName name="со" localSheetId="4">'Прил.4'!со</definedName>
    <definedName name="со">[0]!со</definedName>
    <definedName name="со1" localSheetId="1">'Прил. 2'!со1</definedName>
    <definedName name="со1" localSheetId="2">'Прил. 3'!со1</definedName>
    <definedName name="со1" localSheetId="4">'Прил.4'!со1</definedName>
    <definedName name="со1">[0]!со1</definedName>
    <definedName name="сп" localSheetId="1">'Прил. 2'!сп</definedName>
    <definedName name="сп" localSheetId="2">'Прил. 3'!сп</definedName>
    <definedName name="сп" localSheetId="4">'Прил.4'!сп</definedName>
    <definedName name="сп">[0]!сп</definedName>
    <definedName name="справка2" localSheetId="1">'Прил. 2'!справка2</definedName>
    <definedName name="справка2" localSheetId="2">'Прил. 3'!справка2</definedName>
    <definedName name="справка2" localSheetId="4">'Прил.4'!справка2</definedName>
    <definedName name="справка2">[0]!справка2</definedName>
    <definedName name="сс" localSheetId="1">'Прил. 2'!сс</definedName>
    <definedName name="сс" localSheetId="2">'Прил. 3'!сс</definedName>
    <definedName name="сс" localSheetId="4">'Прил.4'!сс</definedName>
    <definedName name="сс">[0]!сс</definedName>
    <definedName name="ссс">#REF!</definedName>
    <definedName name="сссс" localSheetId="1">'Прил. 2'!сссс</definedName>
    <definedName name="сссс" localSheetId="2">'Прил. 3'!сссс</definedName>
    <definedName name="сссс" localSheetId="4">'Прил.4'!сссс</definedName>
    <definedName name="сссс">[0]!сссс</definedName>
    <definedName name="ссы" localSheetId="1">'Прил. 2'!ссы</definedName>
    <definedName name="ссы" localSheetId="2">'Прил. 3'!ссы</definedName>
    <definedName name="ссы" localSheetId="4">'Прил.4'!ссы</definedName>
    <definedName name="ссы">[0]!ссы</definedName>
    <definedName name="Счетчики">'[11]Приборы учета'!$A$3:$AF$302</definedName>
    <definedName name="таб_4.2.1." localSheetId="1">'Прил. 2'!таб_4.2.1.</definedName>
    <definedName name="таб_4.2.1." localSheetId="2">'Прил. 3'!таб_4.2.1.</definedName>
    <definedName name="таб_4.2.1." localSheetId="4">'Прил.4'!таб_4.2.1.</definedName>
    <definedName name="таб_4.2.1.">[0]!таб_4.2.1.</definedName>
    <definedName name="табл_4.2" localSheetId="1">'Прил. 2'!табл_4.2</definedName>
    <definedName name="табл_4.2" localSheetId="2">'Прил. 3'!табл_4.2</definedName>
    <definedName name="табл_4.2" localSheetId="4">'Прил.4'!табл_4.2</definedName>
    <definedName name="табл_4.2">[0]!табл_4.2</definedName>
    <definedName name="Тип_счетчика">'[12]Списки'!$BD$3:$BD$143</definedName>
    <definedName name="Тип_ТН">'[8]Списки'!$BB$3:$BB$128</definedName>
    <definedName name="Тип_ТТ">'[8]Списки'!$BA$3:$BA$128</definedName>
    <definedName name="точ" localSheetId="1">'Прил. 2'!точ</definedName>
    <definedName name="точ" localSheetId="2">'Прил. 3'!точ</definedName>
    <definedName name="точ" localSheetId="4">'Прил.4'!точ</definedName>
    <definedName name="точ">[0]!точ</definedName>
    <definedName name="ТП">'[11]ТП'!$A$3:$X$227</definedName>
    <definedName name="третий" localSheetId="1">#REF!</definedName>
    <definedName name="третий" localSheetId="2">#REF!</definedName>
    <definedName name="третий" localSheetId="0">#REF!</definedName>
    <definedName name="третий" localSheetId="4">#REF!</definedName>
    <definedName name="третий">#REF!</definedName>
    <definedName name="тч" localSheetId="1">'Прил. 2'!тч</definedName>
    <definedName name="тч" localSheetId="2">'Прил. 3'!тч</definedName>
    <definedName name="тч" localSheetId="4">'Прил.4'!тч</definedName>
    <definedName name="тч">[0]!тч</definedName>
    <definedName name="у" localSheetId="1">'Прил. 2'!у</definedName>
    <definedName name="у" localSheetId="2">'Прил. 3'!у</definedName>
    <definedName name="у" localSheetId="4">'Прил.4'!у</definedName>
    <definedName name="у">[0]!у</definedName>
    <definedName name="укп" localSheetId="0">'[2]FES'!#REF!</definedName>
    <definedName name="укп">'[2]FES'!#REF!</definedName>
    <definedName name="УФ" localSheetId="1">'Прил. 2'!УФ</definedName>
    <definedName name="УФ" localSheetId="2">'Прил. 3'!УФ</definedName>
    <definedName name="УФ" localSheetId="4">'Прил.4'!УФ</definedName>
    <definedName name="УФ">[0]!УФ</definedName>
    <definedName name="уц1" localSheetId="1">'Прил. 2'!уц1</definedName>
    <definedName name="уц1" localSheetId="2">'Прил. 3'!уц1</definedName>
    <definedName name="уц1" localSheetId="4">'Прил.4'!уц1</definedName>
    <definedName name="уц1">[0]!уц1</definedName>
    <definedName name="фa1" localSheetId="1">#REF!</definedName>
    <definedName name="фa1" localSheetId="2">#REF!</definedName>
    <definedName name="фa1" localSheetId="0">#REF!</definedName>
    <definedName name="фa1" localSheetId="4">#REF!</definedName>
    <definedName name="фa1">#REF!</definedName>
    <definedName name="ц" localSheetId="1">'Прил. 2'!ц</definedName>
    <definedName name="ц" localSheetId="2">'Прил. 3'!ц</definedName>
    <definedName name="ц" localSheetId="4">'Прил.4'!ц</definedName>
    <definedName name="ц">[0]!ц</definedName>
    <definedName name="ц4ука4уц" localSheetId="0">'[2]FES'!#REF!</definedName>
    <definedName name="ц4ука4уц">'[2]FES'!#REF!</definedName>
    <definedName name="цу" localSheetId="1">'Прил. 2'!цу</definedName>
    <definedName name="цу" localSheetId="2">'Прил. 3'!цу</definedName>
    <definedName name="цу" localSheetId="4">'Прил.4'!цу</definedName>
    <definedName name="цу">[0]!цу</definedName>
    <definedName name="цу1" localSheetId="1">'Прил. 2'!цу1</definedName>
    <definedName name="цу1" localSheetId="2">'Прил. 3'!цу1</definedName>
    <definedName name="цу1" localSheetId="4">'Прил.4'!цу1</definedName>
    <definedName name="цу1">[0]!цу1</definedName>
    <definedName name="цуа" localSheetId="1">'Прил. 2'!цуа</definedName>
    <definedName name="цуа" localSheetId="2">'Прил. 3'!цуа</definedName>
    <definedName name="цуа" localSheetId="4">'Прил.4'!цуа</definedName>
    <definedName name="цуа">[0]!цуа</definedName>
    <definedName name="цук" localSheetId="1">'Прил. 2'!цук</definedName>
    <definedName name="цук" localSheetId="2">'Прил. 3'!цук</definedName>
    <definedName name="цук" localSheetId="4">'Прил.4'!цук</definedName>
    <definedName name="цук">[0]!цук</definedName>
    <definedName name="цук1" localSheetId="1">'Прил. 2'!цук1</definedName>
    <definedName name="цук1" localSheetId="2">'Прил. 3'!цук1</definedName>
    <definedName name="цук1" localSheetId="4">'Прил.4'!цук1</definedName>
    <definedName name="цук1">[0]!цук1</definedName>
    <definedName name="четвертый" localSheetId="1">#REF!</definedName>
    <definedName name="четвертый" localSheetId="2">#REF!</definedName>
    <definedName name="четвертый" localSheetId="0">#REF!</definedName>
    <definedName name="четвертый" localSheetId="4">#REF!</definedName>
    <definedName name="четвертый">#REF!</definedName>
    <definedName name="шга" localSheetId="1">'Прил. 2'!шга</definedName>
    <definedName name="шга" localSheetId="2">'Прил. 3'!шга</definedName>
    <definedName name="шга" localSheetId="4">'Прил.4'!шга</definedName>
    <definedName name="шга">[0]!шга</definedName>
    <definedName name="шеув" localSheetId="1">'Прил. 2'!шеув</definedName>
    <definedName name="шеув" localSheetId="2">'Прил. 3'!шеув</definedName>
    <definedName name="шеув" localSheetId="4">'Прил.4'!шеув</definedName>
    <definedName name="шеув">[0]!шеув</definedName>
    <definedName name="шув" localSheetId="1">'Прил. 2'!шув</definedName>
    <definedName name="шув" localSheetId="2">'Прил. 3'!шув</definedName>
    <definedName name="шув" localSheetId="4">'Прил.4'!шув</definedName>
    <definedName name="шув">[0]!шув</definedName>
    <definedName name="шшш" localSheetId="1">'Прил. 2'!шшш</definedName>
    <definedName name="шшш" localSheetId="2">'Прил. 3'!шшш</definedName>
    <definedName name="шшш" localSheetId="4">'Прил.4'!шшш</definedName>
    <definedName name="шшш">[0]!шшш</definedName>
    <definedName name="шшшшшо" localSheetId="1">'Прил. 2'!шшшшшо</definedName>
    <definedName name="шшшшшо" localSheetId="2">'Прил. 3'!шшшшшо</definedName>
    <definedName name="шшшшшо" localSheetId="4">'Прил.4'!шшшшшо</definedName>
    <definedName name="шшшшшо">[0]!шшшшшо</definedName>
    <definedName name="ыв" localSheetId="1">'Прил. 2'!ыв</definedName>
    <definedName name="ыв" localSheetId="2">'Прил. 3'!ыв</definedName>
    <definedName name="ыв" localSheetId="4">'Прил.4'!ыв</definedName>
    <definedName name="ыв">[0]!ыв</definedName>
    <definedName name="ыву" localSheetId="1">'Прил. 2'!ыву</definedName>
    <definedName name="ыву" localSheetId="2">'Прил. 3'!ыву</definedName>
    <definedName name="ыву" localSheetId="4">'Прил.4'!ыву</definedName>
    <definedName name="ыву">[0]!ыву</definedName>
    <definedName name="ыкц" localSheetId="1">'Прил. 2'!ыкц</definedName>
    <definedName name="ыкц" localSheetId="2">'Прил. 3'!ыкц</definedName>
    <definedName name="ыкц" localSheetId="4">'Прил.4'!ыкц</definedName>
    <definedName name="ыкц">[0]!ыкц</definedName>
    <definedName name="ыра" localSheetId="1">'Прил. 2'!ыра</definedName>
    <definedName name="ыра" localSheetId="2">'Прил. 3'!ыра</definedName>
    <definedName name="ыра" localSheetId="4">'Прил.4'!ыра</definedName>
    <definedName name="ыра">[0]!ыра</definedName>
    <definedName name="ычяав" localSheetId="1">'Прил. 2'!ычяав</definedName>
    <definedName name="ычяав" localSheetId="2">'Прил. 3'!ычяав</definedName>
    <definedName name="ычяав" localSheetId="4">'Прил.4'!ычяав</definedName>
    <definedName name="ычяав">[0]!ычяав</definedName>
    <definedName name="ыыыы" localSheetId="1">'Прил. 2'!ыыыы</definedName>
    <definedName name="ыыыы" localSheetId="2">'Прил. 3'!ыыыы</definedName>
    <definedName name="ыыыы" localSheetId="4">'Прил.4'!ыыыы</definedName>
    <definedName name="ыыыы">[0]!ыыыы</definedName>
    <definedName name="ьоыв" localSheetId="1">'Прил. 2'!ьоыв</definedName>
    <definedName name="ьоыв" localSheetId="2">'Прил. 3'!ьоыв</definedName>
    <definedName name="ьоыв" localSheetId="4">'Прил.4'!ьоыв</definedName>
    <definedName name="ьоыв">[0]!ьоыв</definedName>
    <definedName name="ьрпв" localSheetId="1">'Прил. 2'!ьрпв</definedName>
    <definedName name="ьрпв" localSheetId="2">'Прил. 3'!ьрпв</definedName>
    <definedName name="ьрпв" localSheetId="4">'Прил.4'!ьрпв</definedName>
    <definedName name="ьрпв">[0]!ьрпв</definedName>
    <definedName name="ьрпс" localSheetId="1">'Прил. 2'!ьрпс</definedName>
    <definedName name="ьрпс" localSheetId="2">'Прил. 3'!ьрпс</definedName>
    <definedName name="ьрпс" localSheetId="4">'Прил.4'!ьрпс</definedName>
    <definedName name="ьрпс">[0]!ьрпс</definedName>
    <definedName name="ьрс" localSheetId="1">'Прил. 2'!ьрс</definedName>
    <definedName name="ьрс" localSheetId="2">'Прил. 3'!ьрс</definedName>
    <definedName name="ьрс" localSheetId="4">'Прил.4'!ьрс</definedName>
    <definedName name="ьрс">[0]!ьрс</definedName>
    <definedName name="юнша" localSheetId="1">'Прил. 2'!юнша</definedName>
    <definedName name="юнша" localSheetId="2">'Прил. 3'!юнша</definedName>
    <definedName name="юнша" localSheetId="4">'Прил.4'!юнша</definedName>
    <definedName name="юнша">[0]!юнша</definedName>
  </definedNames>
  <calcPr fullCalcOnLoad="1" refMode="R1C1"/>
</workbook>
</file>

<file path=xl/sharedStrings.xml><?xml version="1.0" encoding="utf-8"?>
<sst xmlns="http://schemas.openxmlformats.org/spreadsheetml/2006/main" count="270" uniqueCount="185">
  <si>
    <t>Приложение № 1</t>
  </si>
  <si>
    <t xml:space="preserve">к договору оказания услуг по передаче электрической энергии </t>
  </si>
  <si>
    <t>№ п/п</t>
  </si>
  <si>
    <t>Описание точки поставки:
 ПС-ВЛ(КЛ)-ТП-ВЛ(КЛ)-опора(КК) и т.д. до ГБП</t>
  </si>
  <si>
    <t>Максимальная мощность, Р макс (кВт)</t>
  </si>
  <si>
    <t>tg φ</t>
  </si>
  <si>
    <t>Характеристика прибора учета</t>
  </si>
  <si>
    <t>Балансовая принаджлежность приборов учета</t>
  </si>
  <si>
    <t>Место установки</t>
  </si>
  <si>
    <t>Тип прибора учета</t>
  </si>
  <si>
    <t>Заводской № прибора учета</t>
  </si>
  <si>
    <t>А(Р), 
знак</t>
  </si>
  <si>
    <t>Трансформатор тока</t>
  </si>
  <si>
    <t>Трансформатор напряжения</t>
  </si>
  <si>
    <t>Коэффициент трансформации</t>
  </si>
  <si>
    <t>дата  поверки ПУ [МПИ]</t>
  </si>
  <si>
    <t>Наименование объекта, адрес объекта</t>
  </si>
  <si>
    <t>1.1.</t>
  </si>
  <si>
    <t>1.2.</t>
  </si>
  <si>
    <t>Исполнитель:</t>
  </si>
  <si>
    <t>Заказчик:</t>
  </si>
  <si>
    <t>Единицы измерения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</si>
  <si>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</si>
  <si>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</si>
  <si>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</si>
  <si>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</si>
  <si>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</si>
  <si>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</si>
  <si>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</si>
  <si>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</si>
  <si>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</si>
  <si>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</si>
  <si>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</si>
  <si>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</si>
  <si>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</si>
  <si>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</si>
  <si>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кВт</t>
  </si>
  <si>
    <t>ВН</t>
  </si>
  <si>
    <t>СН-1</t>
  </si>
  <si>
    <t>СН-2</t>
  </si>
  <si>
    <t>НН</t>
  </si>
  <si>
    <t>МВт</t>
  </si>
  <si>
    <t>________________/ ФИО</t>
  </si>
  <si>
    <t>МП</t>
  </si>
  <si>
    <t>Приложение № 3</t>
  </si>
  <si>
    <t>(форма)</t>
  </si>
  <si>
    <t>месяц:</t>
  </si>
  <si>
    <t>№ прибора учета</t>
  </si>
  <si>
    <t>Показания расчетного счетчика на начало расчетного периода</t>
  </si>
  <si>
    <t>Показания расчетного счетчика на конец расчетного периода</t>
  </si>
  <si>
    <t>Разность показаний</t>
  </si>
  <si>
    <t>Коэф-т трансф.</t>
  </si>
  <si>
    <t>Количество э/энергии, учтенной счетчиком, кВтч</t>
  </si>
  <si>
    <t>Количество э/э, определенное расчетным способом</t>
  </si>
  <si>
    <t>Потери для приведения к ГБП, кВтч</t>
  </si>
  <si>
    <t>Перерасчет в кВтч</t>
  </si>
  <si>
    <t>Уровень напряжения (УН расч.)</t>
  </si>
  <si>
    <t>Приложение № 3.1</t>
  </si>
  <si>
    <t>Акт почасовых значений фактической  мощности</t>
  </si>
  <si>
    <t>для потребителя (объекта)___________________________________, уровень напряжения__________</t>
  </si>
  <si>
    <t>по договору оказания услуг по передаче электроэнергии №________________ от_________________</t>
  </si>
  <si>
    <t>за ______________ 201_ г.</t>
  </si>
  <si>
    <t>Время (моск)</t>
  </si>
  <si>
    <t>01.___.201_</t>
  </si>
  <si>
    <t>02.__.201_</t>
  </si>
  <si>
    <t>03.__.201_</t>
  </si>
  <si>
    <t>04.__.201_</t>
  </si>
  <si>
    <t>05.__.201_</t>
  </si>
  <si>
    <t>06.__.201_</t>
  </si>
  <si>
    <t>07.__.201_</t>
  </si>
  <si>
    <t>08.__.201_</t>
  </si>
  <si>
    <t>09.__.201_</t>
  </si>
  <si>
    <t>10.__.201_</t>
  </si>
  <si>
    <t>11.__.201_</t>
  </si>
  <si>
    <t>12.__.201_</t>
  </si>
  <si>
    <t>13.__.201_</t>
  </si>
  <si>
    <t>14.__.201_</t>
  </si>
  <si>
    <t>15.__.201_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</si>
  <si>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</si>
  <si>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</si>
  <si>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</si>
  <si>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</si>
  <si>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</si>
  <si>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</si>
  <si>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</si>
  <si>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</si>
  <si>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</si>
  <si>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</si>
  <si>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</si>
  <si>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</si>
  <si>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</si>
  <si>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</si>
  <si>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</si>
  <si>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</si>
  <si>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</si>
  <si>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</si>
  <si>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</si>
  <si>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</si>
  <si>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</si>
  <si>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</si>
  <si>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</si>
  <si>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</si>
  <si>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 xml:space="preserve">Макс.мощнось </t>
  </si>
  <si>
    <t>16.__.201_</t>
  </si>
  <si>
    <t>17.__.201_</t>
  </si>
  <si>
    <t>18.__.201_</t>
  </si>
  <si>
    <t>19.__.201_</t>
  </si>
  <si>
    <t>20.__.201_</t>
  </si>
  <si>
    <t>21.__.201_</t>
  </si>
  <si>
    <t>22.__.201_</t>
  </si>
  <si>
    <t>23.__.201_</t>
  </si>
  <si>
    <t>24.__.201_</t>
  </si>
  <si>
    <t>25.__.201_</t>
  </si>
  <si>
    <t>26.__.201_</t>
  </si>
  <si>
    <t>27.__.201_</t>
  </si>
  <si>
    <t>28.__.201_</t>
  </si>
  <si>
    <t>29.__.201_</t>
  </si>
  <si>
    <t>30.__.201_</t>
  </si>
  <si>
    <t>31.__.201_</t>
  </si>
  <si>
    <t>Фактическая мощность, кВт</t>
  </si>
  <si>
    <t>Уровень напряжения</t>
  </si>
  <si>
    <t>Величина фактической мощности на соответствующем уровне напряжения, рассчитанная на основании данных из настоящего Акта, указывается  в Акте оказания услуг.</t>
  </si>
  <si>
    <t>Приложение № 4</t>
  </si>
  <si>
    <t>АКТ ОБ ОКАЗАНИИ УСЛУГ</t>
  </si>
  <si>
    <t>________________________ (контрагент)</t>
  </si>
  <si>
    <t>по договору №___________ от __________.20 __г.</t>
  </si>
  <si>
    <t>________________ 20__г.</t>
  </si>
  <si>
    <t>Услуги по передаче электроэнергии</t>
  </si>
  <si>
    <t>УН</t>
  </si>
  <si>
    <t>Количество</t>
  </si>
  <si>
    <t>Тариф</t>
  </si>
  <si>
    <t>Стоимость</t>
  </si>
  <si>
    <t>Мощность</t>
  </si>
  <si>
    <t>Эл.энергия</t>
  </si>
  <si>
    <t>сод.сетей</t>
  </si>
  <si>
    <t>опл.потерь.</t>
  </si>
  <si>
    <t>кВтч</t>
  </si>
  <si>
    <t>руб/кВт</t>
  </si>
  <si>
    <t>руб/кВтч</t>
  </si>
  <si>
    <t>руб.</t>
  </si>
  <si>
    <t xml:space="preserve">СН1  </t>
  </si>
  <si>
    <t>СН2</t>
  </si>
  <si>
    <t xml:space="preserve">НН   </t>
  </si>
  <si>
    <t>Всего</t>
  </si>
  <si>
    <t>Стоимость объема нагрузочных потерь электрической энергии, учтенных в равновесных ценах на электрическую энергию на ОРЭ</t>
  </si>
  <si>
    <t>Итого кВт / кВтч</t>
  </si>
  <si>
    <t>Итого без НДС</t>
  </si>
  <si>
    <t>Всего  с НДС</t>
  </si>
  <si>
    <t>на сумму:</t>
  </si>
  <si>
    <t>(руб)</t>
  </si>
  <si>
    <t>2. За отчетный период Стороны претензий друг к другу не имеют.</t>
  </si>
  <si>
    <t xml:space="preserve">СПРАВОЧНО </t>
  </si>
  <si>
    <t>Максимальная мощность</t>
  </si>
  <si>
    <t xml:space="preserve">Фактически потребляемая мощность </t>
  </si>
  <si>
    <t>Резерв мощности (п.1 - п.2)</t>
  </si>
  <si>
    <t xml:space="preserve"> №______________ от ___._____20___ г. </t>
  </si>
  <si>
    <r>
      <t>I</t>
    </r>
    <r>
      <rPr>
        <vertAlign val="sub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, А</t>
    </r>
  </si>
  <si>
    <r>
      <t>I</t>
    </r>
    <r>
      <rPr>
        <vertAlign val="sub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, А</t>
    </r>
  </si>
  <si>
    <r>
      <t>U</t>
    </r>
    <r>
      <rPr>
        <vertAlign val="sub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, А</t>
    </r>
  </si>
  <si>
    <r>
      <t>U</t>
    </r>
    <r>
      <rPr>
        <vertAlign val="sub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, А</t>
    </r>
  </si>
  <si>
    <t>АТП (№, дата), АРБП (№, дата),  АРЭО (№, дата).,  Акт согласования технологической и аварийной брони (№, дата).</t>
  </si>
  <si>
    <t xml:space="preserve">Наименование владельца сетевого оборудования, к к-рому присоединен объект
</t>
  </si>
  <si>
    <t>Наименование потребителя</t>
  </si>
  <si>
    <t>Уровень напряжения (расч.) / вариант тарифа / Субъект РФ</t>
  </si>
  <si>
    <t>Потери
 до границы БП, %</t>
  </si>
  <si>
    <t xml:space="preserve">Перечень точек поставки электроэнергии </t>
  </si>
  <si>
    <t>ГН</t>
  </si>
  <si>
    <t>Организация</t>
  </si>
  <si>
    <t>Должность</t>
  </si>
  <si>
    <t>Плановый объем электроэнергии и (мощности) на 20___ год</t>
  </si>
  <si>
    <t>по договору № ________________ от________________</t>
  </si>
  <si>
    <t>тыс.кВт ч</t>
  </si>
  <si>
    <r>
      <t xml:space="preserve">Сводный акт учета показаний приборов учета электроэнергии в точках поставки 
</t>
    </r>
    <r>
      <rPr>
        <sz val="11"/>
        <rFont val="Tahoma"/>
        <family val="2"/>
      </rPr>
      <t>(в соответствии с точками  из Приложения № 1)</t>
    </r>
  </si>
  <si>
    <t>________________ ФИО</t>
  </si>
  <si>
    <t>Электроэнергия ИТОГО</t>
  </si>
  <si>
    <t>Мощность ИТОГО</t>
  </si>
  <si>
    <t>ставка на содерж.</t>
  </si>
  <si>
    <t>ставка на опл.потерь</t>
  </si>
  <si>
    <t>Приложение № 2</t>
  </si>
  <si>
    <t>НДС</t>
  </si>
  <si>
    <t>(рубли прописью копейки цифрами, в том числе НДС (цифрами))</t>
  </si>
  <si>
    <t>Отчетное количество мощности,
кВт</t>
  </si>
  <si>
    <t>Отчетное количество электроэнергии,
кВтч</t>
  </si>
  <si>
    <t>ООО "ДОНСЕТЬ"</t>
  </si>
  <si>
    <t>1.  ______________________ подтверждает выполнение ООО "ДОНСЕТЬ" услуг в соотвествии с вышеуказанным договором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</si>
</sst>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.000"/>
    <numFmt numFmtId="166" formatCode="_(* #,##0.00_);_(* \(#,##0.00\);_(* &quot;-&quot;??_);_(@_)"/>
    <numFmt numFmtId="167" formatCode="&quot;$&quot;#,##0_);[Red]\(&quot;$&quot;#,##0\)"/>
    <numFmt numFmtId="168" formatCode="_-&quot;Ј&quot;* #,##0.00_-;\-&quot;Ј&quot;* #,##0.00_-;_-&quot;Ј&quot;* &quot;-&quot;??_-;_-@_-"/>
    <numFmt numFmtId="169" formatCode="General_)"/>
    <numFmt numFmtId="170" formatCode="_-* #,##0_р_._-;\-* #,##0_р_._-;_-* &quot;-&quot;_р_._-;_-@_-"/>
    <numFmt numFmtId="171" formatCode="_-* #,##0.00_р_._-;\-* #,##0.00_р_._-;_-* &quot;-&quot;??_р_._-;_-@_-"/>
    <numFmt numFmtId="172" formatCode="#,##0.00000"/>
    <numFmt numFmtId="173" formatCode="#,##0.000"/>
    <numFmt numFmtId="174" formatCode="#,##0;[Red]#,##0"/>
  </numFmts>
  <fonts count="9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0"/>
      <color indexed="12"/>
      <name val="Tahoma"/>
      <family val="2"/>
    </font>
    <font>
      <sz val="12"/>
      <name val="Arial Cyr"/>
      <family val="0"/>
    </font>
    <font>
      <b/>
      <sz val="9"/>
      <name val="Tahoma"/>
      <family val="2"/>
    </font>
    <font>
      <sz val="8"/>
      <name val="Tahoma"/>
      <family val="2"/>
    </font>
    <font>
      <sz val="10"/>
      <color indexed="50"/>
      <name val="Tahoma"/>
      <family val="2"/>
    </font>
    <font>
      <sz val="10"/>
      <color indexed="9"/>
      <name val="Tahoma"/>
      <family val="2"/>
    </font>
    <font>
      <sz val="11"/>
      <name val="Arial Cyr"/>
      <family val="0"/>
    </font>
    <font>
      <sz val="10"/>
      <name val="Times New Roman Cyr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i/>
      <u val="single"/>
      <sz val="10"/>
      <name val="Tahoma"/>
      <family val="2"/>
    </font>
    <font>
      <i/>
      <sz val="10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9"/>
      <name val="Tahoma"/>
      <family val="2"/>
    </font>
    <font>
      <i/>
      <sz val="12"/>
      <name val="Tahoma"/>
      <family val="2"/>
    </font>
    <font>
      <vertAlign val="subscript"/>
      <sz val="10"/>
      <color indexed="8"/>
      <name val="Tahoma"/>
      <family val="2"/>
    </font>
    <font>
      <sz val="10"/>
      <color indexed="12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7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1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8" borderId="0" applyNumberFormat="0" applyBorder="0" applyAlignment="0" applyProtection="0"/>
    <xf numFmtId="0" fontId="1" fillId="3" borderId="0" applyNumberFormat="0" applyBorder="0" applyAlignment="0" applyProtection="0"/>
    <xf numFmtId="0" fontId="68" fillId="9" borderId="0" applyNumberFormat="0" applyBorder="0" applyAlignment="0" applyProtection="0"/>
    <xf numFmtId="0" fontId="1" fillId="10" borderId="0" applyNumberFormat="0" applyBorder="0" applyAlignment="0" applyProtection="0"/>
    <xf numFmtId="0" fontId="68" fillId="11" borderId="0" applyNumberFormat="0" applyBorder="0" applyAlignment="0" applyProtection="0"/>
    <xf numFmtId="0" fontId="1" fillId="7" borderId="0" applyNumberFormat="0" applyBorder="0" applyAlignment="0" applyProtection="0"/>
    <xf numFmtId="0" fontId="68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4" borderId="0" applyNumberFormat="0" applyBorder="0" applyAlignment="0" applyProtection="0"/>
    <xf numFmtId="0" fontId="1" fillId="5" borderId="0" applyNumberFormat="0" applyBorder="0" applyAlignment="0" applyProtection="0"/>
    <xf numFmtId="0" fontId="68" fillId="15" borderId="0" applyNumberFormat="0" applyBorder="0" applyAlignment="0" applyProtection="0"/>
    <xf numFmtId="0" fontId="1" fillId="16" borderId="0" applyNumberFormat="0" applyBorder="0" applyAlignment="0" applyProtection="0"/>
    <xf numFmtId="0" fontId="68" fillId="17" borderId="0" applyNumberFormat="0" applyBorder="0" applyAlignment="0" applyProtection="0"/>
    <xf numFmtId="0" fontId="1" fillId="13" borderId="0" applyNumberFormat="0" applyBorder="0" applyAlignment="0" applyProtection="0"/>
    <xf numFmtId="0" fontId="68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20" borderId="0" applyNumberFormat="0" applyBorder="0" applyAlignment="0" applyProtection="0"/>
    <xf numFmtId="0" fontId="1" fillId="16" borderId="0" applyNumberFormat="0" applyBorder="0" applyAlignment="0" applyProtection="0"/>
    <xf numFmtId="0" fontId="68" fillId="21" borderId="0" applyNumberFormat="0" applyBorder="0" applyAlignment="0" applyProtection="0"/>
    <xf numFmtId="0" fontId="23" fillId="22" borderId="0" applyNumberFormat="0" applyBorder="0" applyAlignment="0" applyProtection="0"/>
    <xf numFmtId="0" fontId="68" fillId="23" borderId="0" applyNumberFormat="0" applyBorder="0" applyAlignment="0" applyProtection="0"/>
    <xf numFmtId="0" fontId="23" fillId="5" borderId="0" applyNumberFormat="0" applyBorder="0" applyAlignment="0" applyProtection="0"/>
    <xf numFmtId="0" fontId="68" fillId="24" borderId="0" applyNumberFormat="0" applyBorder="0" applyAlignment="0" applyProtection="0"/>
    <xf numFmtId="0" fontId="23" fillId="16" borderId="0" applyNumberFormat="0" applyBorder="0" applyAlignment="0" applyProtection="0"/>
    <xf numFmtId="0" fontId="68" fillId="25" borderId="0" applyNumberFormat="0" applyBorder="0" applyAlignment="0" applyProtection="0"/>
    <xf numFmtId="0" fontId="23" fillId="13" borderId="0" applyNumberFormat="0" applyBorder="0" applyAlignment="0" applyProtection="0"/>
    <xf numFmtId="0" fontId="68" fillId="26" borderId="0" applyNumberFormat="0" applyBorder="0" applyAlignment="0" applyProtection="0"/>
    <xf numFmtId="0" fontId="23" fillId="22" borderId="0" applyNumberFormat="0" applyBorder="0" applyAlignment="0" applyProtection="0"/>
    <xf numFmtId="0" fontId="68" fillId="27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6" fillId="0" borderId="0" applyNumberFormat="0">
      <alignment horizontal="left"/>
      <protection/>
    </xf>
    <xf numFmtId="0" fontId="27" fillId="28" borderId="0">
      <alignment horizontal="left" vertical="top"/>
      <protection/>
    </xf>
    <xf numFmtId="0" fontId="28" fillId="28" borderId="0">
      <alignment horizontal="right" vertical="top"/>
      <protection/>
    </xf>
    <xf numFmtId="0" fontId="69" fillId="29" borderId="0" applyNumberFormat="0" applyBorder="0" applyAlignment="0" applyProtection="0"/>
    <xf numFmtId="0" fontId="23" fillId="22" borderId="0" applyNumberFormat="0" applyBorder="0" applyAlignment="0" applyProtection="0"/>
    <xf numFmtId="0" fontId="69" fillId="30" borderId="0" applyNumberFormat="0" applyBorder="0" applyAlignment="0" applyProtection="0"/>
    <xf numFmtId="0" fontId="23" fillId="31" borderId="0" applyNumberFormat="0" applyBorder="0" applyAlignment="0" applyProtection="0"/>
    <xf numFmtId="0" fontId="69" fillId="32" borderId="0" applyNumberFormat="0" applyBorder="0" applyAlignment="0" applyProtection="0"/>
    <xf numFmtId="0" fontId="23" fillId="33" borderId="0" applyNumberFormat="0" applyBorder="0" applyAlignment="0" applyProtection="0"/>
    <xf numFmtId="0" fontId="69" fillId="34" borderId="0" applyNumberFormat="0" applyBorder="0" applyAlignment="0" applyProtection="0"/>
    <xf numFmtId="0" fontId="23" fillId="35" borderId="0" applyNumberFormat="0" applyBorder="0" applyAlignment="0" applyProtection="0"/>
    <xf numFmtId="0" fontId="69" fillId="36" borderId="0" applyNumberFormat="0" applyBorder="0" applyAlignment="0" applyProtection="0"/>
    <xf numFmtId="0" fontId="23" fillId="22" borderId="0" applyNumberFormat="0" applyBorder="0" applyAlignment="0" applyProtection="0"/>
    <xf numFmtId="0" fontId="69" fillId="37" borderId="0" applyNumberFormat="0" applyBorder="0" applyAlignment="0" applyProtection="0"/>
    <xf numFmtId="0" fontId="23" fillId="38" borderId="0" applyNumberFormat="0" applyBorder="0" applyAlignment="0" applyProtection="0"/>
    <xf numFmtId="169" fontId="0" fillId="0" borderId="1">
      <alignment/>
      <protection locked="0"/>
    </xf>
    <xf numFmtId="0" fontId="70" fillId="39" borderId="2" applyNumberFormat="0" applyAlignment="0" applyProtection="0"/>
    <xf numFmtId="0" fontId="29" fillId="16" borderId="3" applyNumberFormat="0" applyAlignment="0" applyProtection="0"/>
    <xf numFmtId="0" fontId="71" fillId="40" borderId="4" applyNumberFormat="0" applyAlignment="0" applyProtection="0"/>
    <xf numFmtId="0" fontId="30" fillId="28" borderId="5" applyNumberFormat="0" applyAlignment="0" applyProtection="0"/>
    <xf numFmtId="0" fontId="72" fillId="40" borderId="2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Border="0">
      <alignment horizontal="center" vertical="center" wrapText="1"/>
      <protection/>
    </xf>
    <xf numFmtId="0" fontId="73" fillId="0" borderId="6" applyNumberFormat="0" applyFill="0" applyAlignment="0" applyProtection="0"/>
    <xf numFmtId="0" fontId="34" fillId="0" borderId="7" applyNumberFormat="0" applyFill="0" applyAlignment="0" applyProtection="0"/>
    <xf numFmtId="0" fontId="74" fillId="0" borderId="8" applyNumberFormat="0" applyFill="0" applyAlignment="0" applyProtection="0"/>
    <xf numFmtId="0" fontId="35" fillId="0" borderId="9" applyNumberFormat="0" applyFill="0" applyAlignment="0" applyProtection="0"/>
    <xf numFmtId="0" fontId="75" fillId="0" borderId="10" applyNumberFormat="0" applyFill="0" applyAlignment="0" applyProtection="0"/>
    <xf numFmtId="0" fontId="36" fillId="0" borderId="11" applyNumberFormat="0" applyFill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2" applyBorder="0">
      <alignment horizontal="center" vertical="center" wrapText="1"/>
      <protection/>
    </xf>
    <xf numFmtId="169" fontId="37" fillId="10" borderId="1">
      <alignment/>
      <protection/>
    </xf>
    <xf numFmtId="4" fontId="12" fillId="16" borderId="13" applyBorder="0">
      <alignment horizontal="right"/>
      <protection/>
    </xf>
    <xf numFmtId="0" fontId="76" fillId="0" borderId="14" applyNumberFormat="0" applyFill="0" applyAlignment="0" applyProtection="0"/>
    <xf numFmtId="0" fontId="38" fillId="0" borderId="15" applyNumberFormat="0" applyFill="0" applyAlignment="0" applyProtection="0"/>
    <xf numFmtId="0" fontId="77" fillId="41" borderId="16" applyNumberFormat="0" applyAlignment="0" applyProtection="0"/>
    <xf numFmtId="0" fontId="39" fillId="42" borderId="17" applyNumberFormat="0" applyAlignment="0" applyProtection="0"/>
    <xf numFmtId="0" fontId="7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80" fillId="44" borderId="0" applyNumberFormat="0" applyBorder="0" applyAlignment="0" applyProtection="0"/>
    <xf numFmtId="0" fontId="43" fillId="45" borderId="0" applyNumberFormat="0" applyBorder="0" applyAlignment="0" applyProtection="0"/>
    <xf numFmtId="0" fontId="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0" fillId="7" borderId="19" applyNumberFormat="0" applyFont="0" applyAlignment="0" applyProtection="0"/>
    <xf numFmtId="9" fontId="0" fillId="0" borderId="0" applyFont="0" applyFill="0" applyBorder="0" applyAlignment="0" applyProtection="0"/>
    <xf numFmtId="0" fontId="82" fillId="0" borderId="20" applyNumberFormat="0" applyFill="0" applyAlignment="0" applyProtection="0"/>
    <xf numFmtId="0" fontId="45" fillId="0" borderId="2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4" fontId="12" fillId="47" borderId="0" applyFont="0" applyBorder="0">
      <alignment horizontal="right"/>
      <protection/>
    </xf>
    <xf numFmtId="0" fontId="84" fillId="48" borderId="0" applyNumberFormat="0" applyBorder="0" applyAlignment="0" applyProtection="0"/>
    <xf numFmtId="0" fontId="47" fillId="47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123" applyFont="1" applyFill="1" applyBorder="1" applyAlignment="1">
      <alignment vertical="center" wrapText="1"/>
      <protection/>
    </xf>
    <xf numFmtId="0" fontId="5" fillId="0" borderId="0" xfId="0" applyFont="1" applyBorder="1" applyAlignment="1">
      <alignment/>
    </xf>
    <xf numFmtId="49" fontId="10" fillId="0" borderId="0" xfId="125" applyNumberFormat="1" applyFont="1" applyFill="1" applyBorder="1" applyAlignment="1">
      <alignment vertical="center" wrapText="1"/>
      <protection/>
    </xf>
    <xf numFmtId="0" fontId="10" fillId="0" borderId="0" xfId="125" applyFont="1" applyFill="1" applyBorder="1" applyAlignment="1">
      <alignment vertical="center" textRotation="90" wrapText="1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49" fontId="12" fillId="0" borderId="27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 wrapText="1"/>
    </xf>
    <xf numFmtId="14" fontId="5" fillId="0" borderId="27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0" fontId="13" fillId="0" borderId="29" xfId="125" applyNumberFormat="1" applyFont="1" applyFill="1" applyBorder="1" applyAlignment="1">
      <alignment vertical="center" textRotation="90" wrapText="1"/>
      <protection/>
    </xf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49" fontId="12" fillId="0" borderId="32" xfId="0" applyNumberFormat="1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 wrapText="1"/>
    </xf>
    <xf numFmtId="14" fontId="5" fillId="0" borderId="33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13" fillId="0" borderId="34" xfId="125" applyNumberFormat="1" applyFont="1" applyFill="1" applyBorder="1" applyAlignment="1">
      <alignment vertical="center" textRotation="90" wrapText="1"/>
      <protection/>
    </xf>
    <xf numFmtId="49" fontId="5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5" fillId="0" borderId="0" xfId="126" applyFont="1" applyFill="1" applyAlignment="1">
      <alignment vertical="center"/>
      <protection/>
    </xf>
    <xf numFmtId="0" fontId="5" fillId="0" borderId="0" xfId="126" applyFont="1" applyFill="1" applyBorder="1" applyAlignment="1">
      <alignment vertical="center"/>
      <protection/>
    </xf>
    <xf numFmtId="0" fontId="5" fillId="0" borderId="0" xfId="126" applyFont="1" applyFill="1" applyBorder="1" applyAlignment="1">
      <alignment horizontal="center" vertical="center"/>
      <protection/>
    </xf>
    <xf numFmtId="0" fontId="5" fillId="0" borderId="0" xfId="126" applyFont="1" applyFill="1" applyAlignment="1">
      <alignment horizontal="center" vertical="center"/>
      <protection/>
    </xf>
    <xf numFmtId="0" fontId="12" fillId="0" borderId="0" xfId="126" applyFont="1" applyFill="1" applyAlignment="1">
      <alignment horizontal="right" vertical="center"/>
      <protection/>
    </xf>
    <xf numFmtId="0" fontId="2" fillId="0" borderId="0" xfId="126" applyFont="1" applyFill="1" applyAlignment="1">
      <alignment vertical="center"/>
      <protection/>
    </xf>
    <xf numFmtId="0" fontId="5" fillId="0" borderId="0" xfId="126" applyFont="1" applyFill="1" applyAlignment="1">
      <alignment horizontal="right" vertical="center"/>
      <protection/>
    </xf>
    <xf numFmtId="0" fontId="5" fillId="0" borderId="25" xfId="126" applyFont="1" applyFill="1" applyBorder="1" applyAlignment="1">
      <alignment vertical="center"/>
      <protection/>
    </xf>
    <xf numFmtId="0" fontId="5" fillId="0" borderId="35" xfId="126" applyFont="1" applyFill="1" applyBorder="1" applyAlignment="1">
      <alignment horizontal="center" vertical="center"/>
      <protection/>
    </xf>
    <xf numFmtId="0" fontId="18" fillId="0" borderId="34" xfId="126" applyFont="1" applyFill="1" applyBorder="1" applyAlignment="1">
      <alignment horizontal="center" vertical="center"/>
      <protection/>
    </xf>
    <xf numFmtId="3" fontId="18" fillId="0" borderId="34" xfId="126" applyNumberFormat="1" applyFont="1" applyFill="1" applyBorder="1" applyAlignment="1">
      <alignment horizontal="center" vertical="center"/>
      <protection/>
    </xf>
    <xf numFmtId="0" fontId="18" fillId="0" borderId="36" xfId="126" applyFont="1" applyFill="1" applyBorder="1" applyAlignment="1">
      <alignment horizontal="center" vertical="center"/>
      <protection/>
    </xf>
    <xf numFmtId="0" fontId="5" fillId="0" borderId="37" xfId="126" applyFont="1" applyFill="1" applyBorder="1" applyAlignment="1">
      <alignment horizontal="right" vertical="center"/>
      <protection/>
    </xf>
    <xf numFmtId="0" fontId="5" fillId="0" borderId="38" xfId="126" applyFont="1" applyFill="1" applyBorder="1" applyAlignment="1">
      <alignment vertical="center"/>
      <protection/>
    </xf>
    <xf numFmtId="1" fontId="19" fillId="0" borderId="0" xfId="126" applyNumberFormat="1" applyFont="1" applyFill="1" applyBorder="1" applyAlignment="1">
      <alignment horizontal="center" vertical="center"/>
      <protection/>
    </xf>
    <xf numFmtId="0" fontId="5" fillId="0" borderId="39" xfId="126" applyFont="1" applyFill="1" applyBorder="1" applyAlignment="1">
      <alignment horizontal="center" vertical="center"/>
      <protection/>
    </xf>
    <xf numFmtId="0" fontId="5" fillId="0" borderId="0" xfId="126" applyFont="1" applyFill="1" applyBorder="1" applyAlignment="1">
      <alignment horizontal="right" vertical="center"/>
      <protection/>
    </xf>
    <xf numFmtId="0" fontId="5" fillId="0" borderId="40" xfId="126" applyFont="1" applyFill="1" applyBorder="1" applyAlignment="1">
      <alignment horizontal="center" vertical="center"/>
      <protection/>
    </xf>
    <xf numFmtId="0" fontId="5" fillId="0" borderId="41" xfId="126" applyFont="1" applyFill="1" applyBorder="1" applyAlignment="1">
      <alignment vertical="center"/>
      <protection/>
    </xf>
    <xf numFmtId="0" fontId="5" fillId="0" borderId="42" xfId="126" applyFont="1" applyFill="1" applyBorder="1" applyAlignment="1">
      <alignment horizontal="center" vertical="center" shrinkToFit="1"/>
      <protection/>
    </xf>
    <xf numFmtId="0" fontId="5" fillId="0" borderId="43" xfId="126" applyFont="1" applyFill="1" applyBorder="1" applyAlignment="1">
      <alignment vertical="center"/>
      <protection/>
    </xf>
    <xf numFmtId="0" fontId="5" fillId="0" borderId="25" xfId="126" applyFont="1" applyFill="1" applyBorder="1" applyAlignment="1">
      <alignment horizontal="right" vertical="center"/>
      <protection/>
    </xf>
    <xf numFmtId="164" fontId="5" fillId="0" borderId="0" xfId="126" applyNumberFormat="1" applyFont="1" applyFill="1" applyBorder="1" applyAlignment="1" applyProtection="1">
      <alignment horizontal="center" vertical="center" shrinkToFit="1"/>
      <protection/>
    </xf>
    <xf numFmtId="0" fontId="5" fillId="0" borderId="0" xfId="126" applyFont="1" applyAlignment="1">
      <alignment vertical="center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126" applyFont="1" applyFill="1" applyAlignment="1">
      <alignment vertical="center"/>
      <protection/>
    </xf>
    <xf numFmtId="0" fontId="20" fillId="0" borderId="0" xfId="0" applyFont="1" applyBorder="1" applyAlignment="1">
      <alignment/>
    </xf>
    <xf numFmtId="0" fontId="49" fillId="0" borderId="0" xfId="0" applyFont="1" applyAlignment="1">
      <alignment/>
    </xf>
    <xf numFmtId="0" fontId="11" fillId="0" borderId="0" xfId="0" applyFont="1" applyAlignment="1">
      <alignment horizontal="right"/>
    </xf>
    <xf numFmtId="0" fontId="50" fillId="0" borderId="0" xfId="0" applyFont="1" applyAlignment="1">
      <alignment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1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85" fillId="0" borderId="0" xfId="128" applyFont="1">
      <alignment/>
      <protection/>
    </xf>
    <xf numFmtId="0" fontId="86" fillId="0" borderId="0" xfId="128" applyFont="1">
      <alignment/>
      <protection/>
    </xf>
    <xf numFmtId="0" fontId="85" fillId="0" borderId="0" xfId="128" applyFont="1" applyFill="1" applyAlignment="1">
      <alignment horizontal="right"/>
      <protection/>
    </xf>
    <xf numFmtId="0" fontId="52" fillId="0" borderId="0" xfId="120" applyFont="1">
      <alignment/>
      <protection/>
    </xf>
    <xf numFmtId="0" fontId="85" fillId="0" borderId="0" xfId="128" applyFont="1" applyAlignment="1">
      <alignment horizontal="right"/>
      <protection/>
    </xf>
    <xf numFmtId="0" fontId="53" fillId="0" borderId="47" xfId="120" applyFont="1" applyBorder="1" applyAlignment="1">
      <alignment vertical="center" wrapText="1"/>
      <protection/>
    </xf>
    <xf numFmtId="14" fontId="53" fillId="0" borderId="13" xfId="120" applyNumberFormat="1" applyFont="1" applyBorder="1" applyAlignment="1">
      <alignment horizontal="center" vertical="center"/>
      <protection/>
    </xf>
    <xf numFmtId="0" fontId="54" fillId="0" borderId="0" xfId="120" applyFont="1" applyAlignment="1">
      <alignment vertical="center"/>
      <protection/>
    </xf>
    <xf numFmtId="0" fontId="53" fillId="0" borderId="13" xfId="120" applyFont="1" applyBorder="1" applyAlignment="1">
      <alignment horizontal="center"/>
      <protection/>
    </xf>
    <xf numFmtId="3" fontId="52" fillId="0" borderId="13" xfId="120" applyNumberFormat="1" applyFont="1" applyBorder="1">
      <alignment/>
      <protection/>
    </xf>
    <xf numFmtId="0" fontId="52" fillId="0" borderId="13" xfId="120" applyFont="1" applyBorder="1">
      <alignment/>
      <protection/>
    </xf>
    <xf numFmtId="3" fontId="55" fillId="0" borderId="0" xfId="120" applyNumberFormat="1" applyFont="1" applyBorder="1">
      <alignment/>
      <protection/>
    </xf>
    <xf numFmtId="0" fontId="54" fillId="0" borderId="0" xfId="120" applyFont="1">
      <alignment/>
      <protection/>
    </xf>
    <xf numFmtId="0" fontId="55" fillId="0" borderId="0" xfId="120" applyFont="1">
      <alignment/>
      <protection/>
    </xf>
    <xf numFmtId="0" fontId="52" fillId="0" borderId="13" xfId="120" applyFont="1" applyFill="1" applyBorder="1">
      <alignment/>
      <protection/>
    </xf>
    <xf numFmtId="0" fontId="5" fillId="0" borderId="13" xfId="120" applyFont="1" applyFill="1" applyBorder="1">
      <alignment/>
      <protection/>
    </xf>
    <xf numFmtId="0" fontId="53" fillId="0" borderId="13" xfId="120" applyFont="1" applyBorder="1" applyAlignment="1">
      <alignment horizontal="left" vertical="top" wrapText="1"/>
      <protection/>
    </xf>
    <xf numFmtId="4" fontId="55" fillId="0" borderId="13" xfId="120" applyNumberFormat="1" applyFont="1" applyBorder="1">
      <alignment/>
      <protection/>
    </xf>
    <xf numFmtId="3" fontId="55" fillId="0" borderId="13" xfId="120" applyNumberFormat="1" applyFont="1" applyBorder="1">
      <alignment/>
      <protection/>
    </xf>
    <xf numFmtId="0" fontId="55" fillId="0" borderId="0" xfId="120" applyFont="1" applyAlignment="1">
      <alignment horizontal="left"/>
      <protection/>
    </xf>
    <xf numFmtId="0" fontId="85" fillId="0" borderId="0" xfId="128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6" fillId="0" borderId="0" xfId="0" applyFont="1" applyAlignment="1">
      <alignment horizontal="left"/>
    </xf>
    <xf numFmtId="4" fontId="12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3" fillId="0" borderId="3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/>
    </xf>
    <xf numFmtId="172" fontId="7" fillId="0" borderId="23" xfId="0" applyNumberFormat="1" applyFont="1" applyFill="1" applyBorder="1" applyAlignment="1">
      <alignment horizontal="right" wrapText="1"/>
    </xf>
    <xf numFmtId="172" fontId="7" fillId="0" borderId="48" xfId="0" applyNumberFormat="1" applyFont="1" applyFill="1" applyBorder="1" applyAlignment="1">
      <alignment horizontal="right" wrapText="1"/>
    </xf>
    <xf numFmtId="4" fontId="7" fillId="0" borderId="22" xfId="0" applyNumberFormat="1" applyFont="1" applyFill="1" applyBorder="1" applyAlignment="1">
      <alignment horizontal="right" wrapText="1"/>
    </xf>
    <xf numFmtId="4" fontId="7" fillId="0" borderId="23" xfId="0" applyNumberFormat="1" applyFont="1" applyFill="1" applyBorder="1" applyAlignment="1">
      <alignment horizontal="right" wrapText="1"/>
    </xf>
    <xf numFmtId="4" fontId="7" fillId="0" borderId="45" xfId="0" applyNumberFormat="1" applyFont="1" applyFill="1" applyBorder="1" applyAlignment="1">
      <alignment horizontal="right" wrapText="1"/>
    </xf>
    <xf numFmtId="0" fontId="16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173" fontId="12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173" fontId="1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0" fillId="0" borderId="25" xfId="0" applyBorder="1" applyAlignment="1">
      <alignment/>
    </xf>
    <xf numFmtId="0" fontId="87" fillId="0" borderId="53" xfId="0" applyFont="1" applyFill="1" applyBorder="1" applyAlignment="1">
      <alignment horizontal="center" vertical="center" wrapText="1"/>
    </xf>
    <xf numFmtId="0" fontId="5" fillId="0" borderId="37" xfId="126" applyFont="1" applyFill="1" applyBorder="1" applyAlignment="1">
      <alignment horizontal="center" vertical="center"/>
      <protection/>
    </xf>
    <xf numFmtId="0" fontId="5" fillId="0" borderId="44" xfId="126" applyFont="1" applyFill="1" applyBorder="1" applyAlignment="1">
      <alignment horizontal="center" vertical="center"/>
      <protection/>
    </xf>
    <xf numFmtId="0" fontId="2" fillId="0" borderId="54" xfId="126" applyFont="1" applyFill="1" applyBorder="1" applyAlignment="1">
      <alignment horizontal="center" vertical="center"/>
      <protection/>
    </xf>
    <xf numFmtId="174" fontId="2" fillId="49" borderId="55" xfId="126" applyNumberFormat="1" applyFont="1" applyFill="1" applyBorder="1" applyAlignment="1" applyProtection="1">
      <alignment horizontal="center" vertical="center" shrinkToFit="1"/>
      <protection/>
    </xf>
    <xf numFmtId="174" fontId="2" fillId="49" borderId="29" xfId="126" applyNumberFormat="1" applyFont="1" applyFill="1" applyBorder="1" applyAlignment="1" applyProtection="1">
      <alignment horizontal="center" vertical="center" shrinkToFit="1"/>
      <protection/>
    </xf>
    <xf numFmtId="174" fontId="2" fillId="49" borderId="54" xfId="126" applyNumberFormat="1" applyFont="1" applyFill="1" applyBorder="1" applyAlignment="1" applyProtection="1">
      <alignment horizontal="center" vertical="center" shrinkToFit="1"/>
      <protection/>
    </xf>
    <xf numFmtId="0" fontId="17" fillId="0" borderId="38" xfId="126" applyFont="1" applyFill="1" applyBorder="1" applyAlignment="1">
      <alignment horizontal="left"/>
      <protection/>
    </xf>
    <xf numFmtId="174" fontId="5" fillId="49" borderId="56" xfId="126" applyNumberFormat="1" applyFont="1" applyFill="1" applyBorder="1" applyAlignment="1" applyProtection="1">
      <alignment horizontal="center" vertical="center" shrinkToFit="1"/>
      <protection/>
    </xf>
    <xf numFmtId="174" fontId="5" fillId="49" borderId="13" xfId="126" applyNumberFormat="1" applyFont="1" applyFill="1" applyBorder="1" applyAlignment="1" applyProtection="1">
      <alignment horizontal="center" vertical="center" shrinkToFit="1"/>
      <protection/>
    </xf>
    <xf numFmtId="174" fontId="5" fillId="49" borderId="39" xfId="126" applyNumberFormat="1" applyFont="1" applyFill="1" applyBorder="1" applyAlignment="1" applyProtection="1">
      <alignment horizontal="center" vertical="center" shrinkToFit="1"/>
      <protection/>
    </xf>
    <xf numFmtId="0" fontId="5" fillId="0" borderId="38" xfId="126" applyFont="1" applyFill="1" applyBorder="1" applyAlignment="1">
      <alignment vertical="center" wrapText="1"/>
      <protection/>
    </xf>
    <xf numFmtId="0" fontId="5" fillId="0" borderId="43" xfId="126" applyFont="1" applyFill="1" applyBorder="1" applyAlignment="1">
      <alignment vertical="center" wrapText="1"/>
      <protection/>
    </xf>
    <xf numFmtId="1" fontId="19" fillId="0" borderId="25" xfId="126" applyNumberFormat="1" applyFont="1" applyFill="1" applyBorder="1" applyAlignment="1">
      <alignment horizontal="center" vertical="center"/>
      <protection/>
    </xf>
    <xf numFmtId="174" fontId="5" fillId="49" borderId="57" xfId="126" applyNumberFormat="1" applyFont="1" applyFill="1" applyBorder="1" applyAlignment="1" applyProtection="1">
      <alignment horizontal="center" vertical="center" shrinkToFit="1"/>
      <protection/>
    </xf>
    <xf numFmtId="174" fontId="5" fillId="49" borderId="47" xfId="126" applyNumberFormat="1" applyFont="1" applyFill="1" applyBorder="1" applyAlignment="1" applyProtection="1">
      <alignment horizontal="center" vertical="center" shrinkToFit="1"/>
      <protection/>
    </xf>
    <xf numFmtId="174" fontId="5" fillId="49" borderId="58" xfId="126" applyNumberFormat="1" applyFont="1" applyFill="1" applyBorder="1" applyAlignment="1" applyProtection="1">
      <alignment horizontal="center" vertical="center" shrinkToFit="1"/>
      <protection/>
    </xf>
    <xf numFmtId="3" fontId="2" fillId="49" borderId="29" xfId="126" applyNumberFormat="1" applyFont="1" applyFill="1" applyBorder="1" applyAlignment="1" applyProtection="1">
      <alignment horizontal="center" vertical="center" shrinkToFit="1"/>
      <protection/>
    </xf>
    <xf numFmtId="3" fontId="2" fillId="49" borderId="54" xfId="126" applyNumberFormat="1" applyFont="1" applyFill="1" applyBorder="1" applyAlignment="1" applyProtection="1">
      <alignment horizontal="center" vertical="center" shrinkToFit="1"/>
      <protection/>
    </xf>
    <xf numFmtId="3" fontId="5" fillId="49" borderId="13" xfId="126" applyNumberFormat="1" applyFont="1" applyFill="1" applyBorder="1" applyAlignment="1" applyProtection="1">
      <alignment horizontal="center" vertical="center" shrinkToFit="1"/>
      <protection/>
    </xf>
    <xf numFmtId="3" fontId="5" fillId="49" borderId="39" xfId="126" applyNumberFormat="1" applyFont="1" applyFill="1" applyBorder="1" applyAlignment="1" applyProtection="1">
      <alignment horizontal="center" vertical="center" shrinkToFit="1"/>
      <protection/>
    </xf>
    <xf numFmtId="1" fontId="59" fillId="0" borderId="42" xfId="126" applyNumberFormat="1" applyFont="1" applyFill="1" applyBorder="1" applyAlignment="1">
      <alignment horizontal="center" vertical="center"/>
      <protection/>
    </xf>
    <xf numFmtId="0" fontId="5" fillId="0" borderId="59" xfId="126" applyFont="1" applyFill="1" applyBorder="1" applyAlignment="1">
      <alignment horizontal="center" vertical="center"/>
      <protection/>
    </xf>
    <xf numFmtId="174" fontId="5" fillId="49" borderId="31" xfId="126" applyNumberFormat="1" applyFont="1" applyFill="1" applyBorder="1" applyAlignment="1" applyProtection="1">
      <alignment horizontal="center" vertical="center" shrinkToFit="1"/>
      <protection/>
    </xf>
    <xf numFmtId="3" fontId="5" fillId="49" borderId="33" xfId="126" applyNumberFormat="1" applyFont="1" applyFill="1" applyBorder="1" applyAlignment="1" applyProtection="1">
      <alignment horizontal="center" vertical="center" shrinkToFit="1"/>
      <protection/>
    </xf>
    <xf numFmtId="3" fontId="5" fillId="49" borderId="40" xfId="126" applyNumberFormat="1" applyFont="1" applyFill="1" applyBorder="1" applyAlignment="1" applyProtection="1">
      <alignment horizontal="center" vertical="center" shrinkToFit="1"/>
      <protection/>
    </xf>
    <xf numFmtId="164" fontId="5" fillId="0" borderId="0" xfId="126" applyNumberFormat="1" applyFont="1" applyFill="1" applyBorder="1" applyAlignment="1">
      <alignment horizontal="center" vertical="center"/>
      <protection/>
    </xf>
    <xf numFmtId="0" fontId="5" fillId="0" borderId="38" xfId="126" applyFont="1" applyFill="1" applyBorder="1" applyAlignment="1">
      <alignment horizontal="left"/>
      <protection/>
    </xf>
    <xf numFmtId="3" fontId="14" fillId="0" borderId="0" xfId="126" applyNumberFormat="1" applyFont="1" applyFill="1" applyBorder="1" applyAlignment="1" applyProtection="1">
      <alignment vertical="center"/>
      <protection/>
    </xf>
    <xf numFmtId="174" fontId="5" fillId="0" borderId="0" xfId="126" applyNumberFormat="1" applyFont="1" applyFill="1" applyBorder="1" applyAlignment="1">
      <alignment horizontal="center" vertical="center"/>
      <protection/>
    </xf>
    <xf numFmtId="0" fontId="5" fillId="0" borderId="37" xfId="126" applyFont="1" applyFill="1" applyBorder="1" applyAlignment="1">
      <alignment vertical="center"/>
      <protection/>
    </xf>
    <xf numFmtId="0" fontId="7" fillId="0" borderId="0" xfId="126" applyFont="1" applyFill="1" applyBorder="1" applyAlignment="1">
      <alignment horizontal="center" vertical="center"/>
      <protection/>
    </xf>
    <xf numFmtId="0" fontId="11" fillId="0" borderId="0" xfId="126" applyFont="1" applyFill="1" applyBorder="1" applyAlignment="1">
      <alignment vertical="center"/>
      <protection/>
    </xf>
    <xf numFmtId="0" fontId="5" fillId="0" borderId="49" xfId="126" applyFont="1" applyFill="1" applyBorder="1" applyAlignment="1">
      <alignment horizontal="center" vertical="center" shrinkToFit="1"/>
      <protection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wrapText="1"/>
    </xf>
    <xf numFmtId="3" fontId="3" fillId="0" borderId="55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172" fontId="3" fillId="0" borderId="61" xfId="0" applyNumberFormat="1" applyFont="1" applyFill="1" applyBorder="1" applyAlignment="1">
      <alignment horizontal="right" wrapText="1"/>
    </xf>
    <xf numFmtId="172" fontId="3" fillId="0" borderId="60" xfId="0" applyNumberFormat="1" applyFont="1" applyFill="1" applyBorder="1" applyAlignment="1">
      <alignment horizontal="right" wrapText="1"/>
    </xf>
    <xf numFmtId="0" fontId="3" fillId="0" borderId="62" xfId="0" applyFont="1" applyFill="1" applyBorder="1" applyAlignment="1">
      <alignment horizontal="center" wrapText="1"/>
    </xf>
    <xf numFmtId="3" fontId="3" fillId="0" borderId="26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172" fontId="3" fillId="0" borderId="51" xfId="0" applyNumberFormat="1" applyFont="1" applyFill="1" applyBorder="1" applyAlignment="1">
      <alignment horizontal="right" wrapText="1"/>
    </xf>
    <xf numFmtId="172" fontId="3" fillId="0" borderId="62" xfId="0" applyNumberFormat="1" applyFont="1" applyFill="1" applyBorder="1" applyAlignment="1">
      <alignment horizontal="right" wrapText="1"/>
    </xf>
    <xf numFmtId="0" fontId="3" fillId="0" borderId="63" xfId="0" applyFont="1" applyFill="1" applyBorder="1" applyAlignment="1">
      <alignment horizontal="center" wrapText="1"/>
    </xf>
    <xf numFmtId="3" fontId="3" fillId="0" borderId="56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172" fontId="3" fillId="0" borderId="64" xfId="0" applyNumberFormat="1" applyFont="1" applyFill="1" applyBorder="1" applyAlignment="1">
      <alignment horizontal="right" wrapText="1"/>
    </xf>
    <xf numFmtId="172" fontId="3" fillId="0" borderId="63" xfId="0" applyNumberFormat="1" applyFont="1" applyFill="1" applyBorder="1" applyAlignment="1">
      <alignment horizontal="right" wrapText="1"/>
    </xf>
    <xf numFmtId="0" fontId="3" fillId="0" borderId="65" xfId="0" applyFont="1" applyFill="1" applyBorder="1" applyAlignment="1">
      <alignment horizontal="center" wrapText="1"/>
    </xf>
    <xf numFmtId="3" fontId="3" fillId="0" borderId="57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172" fontId="3" fillId="0" borderId="66" xfId="0" applyNumberFormat="1" applyFont="1" applyFill="1" applyBorder="1" applyAlignment="1">
      <alignment horizontal="right" wrapText="1"/>
    </xf>
    <xf numFmtId="172" fontId="3" fillId="0" borderId="65" xfId="0" applyNumberFormat="1" applyFont="1" applyFill="1" applyBorder="1" applyAlignment="1">
      <alignment horizontal="right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/>
    </xf>
    <xf numFmtId="0" fontId="56" fillId="0" borderId="0" xfId="0" applyFont="1" applyFill="1" applyAlignment="1">
      <alignment horizontal="left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56" fillId="0" borderId="0" xfId="0" applyFont="1" applyFill="1" applyAlignment="1">
      <alignment horizontal="righ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horizontal="right" wrapText="1"/>
    </xf>
    <xf numFmtId="4" fontId="3" fillId="0" borderId="29" xfId="0" applyNumberFormat="1" applyFont="1" applyFill="1" applyBorder="1" applyAlignment="1">
      <alignment horizontal="right" wrapText="1"/>
    </xf>
    <xf numFmtId="4" fontId="3" fillId="0" borderId="54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 wrapText="1"/>
    </xf>
    <xf numFmtId="4" fontId="3" fillId="0" borderId="27" xfId="0" applyNumberFormat="1" applyFont="1" applyFill="1" applyBorder="1" applyAlignment="1">
      <alignment horizontal="right" wrapText="1"/>
    </xf>
    <xf numFmtId="4" fontId="3" fillId="0" borderId="46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39" xfId="0" applyNumberFormat="1" applyFont="1" applyFill="1" applyBorder="1" applyAlignment="1">
      <alignment horizontal="right"/>
    </xf>
    <xf numFmtId="4" fontId="3" fillId="0" borderId="57" xfId="0" applyNumberFormat="1" applyFont="1" applyFill="1" applyBorder="1" applyAlignment="1">
      <alignment horizontal="right" wrapText="1"/>
    </xf>
    <xf numFmtId="4" fontId="3" fillId="0" borderId="47" xfId="0" applyNumberFormat="1" applyFont="1" applyFill="1" applyBorder="1" applyAlignment="1">
      <alignment horizontal="right" wrapText="1"/>
    </xf>
    <xf numFmtId="4" fontId="3" fillId="0" borderId="58" xfId="0" applyNumberFormat="1" applyFont="1" applyFill="1" applyBorder="1" applyAlignment="1">
      <alignment horizontal="right"/>
    </xf>
    <xf numFmtId="0" fontId="3" fillId="0" borderId="68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4" fontId="3" fillId="0" borderId="39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7" fillId="0" borderId="40" xfId="0" applyNumberFormat="1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/>
    </xf>
    <xf numFmtId="49" fontId="5" fillId="0" borderId="62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/>
    </xf>
    <xf numFmtId="49" fontId="10" fillId="0" borderId="47" xfId="125" applyNumberFormat="1" applyFont="1" applyFill="1" applyBorder="1" applyAlignment="1">
      <alignment horizontal="center" vertical="center" wrapText="1"/>
      <protection/>
    </xf>
    <xf numFmtId="49" fontId="10" fillId="0" borderId="53" xfId="125" applyNumberFormat="1" applyFont="1" applyFill="1" applyBorder="1" applyAlignment="1">
      <alignment horizontal="center" vertical="center" wrapText="1"/>
      <protection/>
    </xf>
    <xf numFmtId="0" fontId="10" fillId="0" borderId="63" xfId="125" applyFont="1" applyFill="1" applyBorder="1" applyAlignment="1">
      <alignment horizontal="center" vertical="center" wrapText="1"/>
      <protection/>
    </xf>
    <xf numFmtId="0" fontId="10" fillId="0" borderId="64" xfId="125" applyFont="1" applyFill="1" applyBorder="1" applyAlignment="1">
      <alignment horizontal="center" vertical="center" wrapText="1"/>
      <protection/>
    </xf>
    <xf numFmtId="0" fontId="13" fillId="0" borderId="35" xfId="125" applyNumberFormat="1" applyFont="1" applyFill="1" applyBorder="1" applyAlignment="1">
      <alignment horizontal="center" vertical="center" textRotation="90" wrapText="1"/>
      <protection/>
    </xf>
    <xf numFmtId="0" fontId="13" fillId="0" borderId="36" xfId="125" applyNumberFormat="1" applyFont="1" applyFill="1" applyBorder="1" applyAlignment="1">
      <alignment horizontal="center" vertical="center" textRotation="90" wrapText="1"/>
      <protection/>
    </xf>
    <xf numFmtId="0" fontId="13" fillId="0" borderId="44" xfId="125" applyNumberFormat="1" applyFont="1" applyFill="1" applyBorder="1" applyAlignment="1">
      <alignment horizontal="center" vertical="center" textRotation="90" wrapText="1"/>
      <protection/>
    </xf>
    <xf numFmtId="0" fontId="13" fillId="0" borderId="53" xfId="125" applyNumberFormat="1" applyFont="1" applyFill="1" applyBorder="1" applyAlignment="1">
      <alignment horizontal="center" vertical="center" textRotation="90" wrapText="1"/>
      <protection/>
    </xf>
    <xf numFmtId="0" fontId="13" fillId="0" borderId="34" xfId="125" applyNumberFormat="1" applyFont="1" applyFill="1" applyBorder="1" applyAlignment="1">
      <alignment horizontal="center" vertical="center" textRotation="90" wrapText="1"/>
      <protection/>
    </xf>
    <xf numFmtId="0" fontId="5" fillId="0" borderId="70" xfId="125" applyNumberFormat="1" applyFont="1" applyFill="1" applyBorder="1" applyAlignment="1">
      <alignment horizontal="center" vertical="center" textRotation="90" wrapText="1"/>
      <protection/>
    </xf>
    <xf numFmtId="0" fontId="5" fillId="0" borderId="71" xfId="125" applyNumberFormat="1" applyFont="1" applyFill="1" applyBorder="1" applyAlignment="1">
      <alignment horizontal="center" vertical="center" textRotation="90" wrapText="1"/>
      <protection/>
    </xf>
    <xf numFmtId="0" fontId="7" fillId="0" borderId="0" xfId="0" applyFont="1" applyAlignment="1">
      <alignment horizontal="center" vertical="center"/>
    </xf>
    <xf numFmtId="0" fontId="10" fillId="0" borderId="12" xfId="125" applyFont="1" applyFill="1" applyBorder="1" applyAlignment="1">
      <alignment horizontal="center" vertical="center" wrapText="1"/>
      <protection/>
    </xf>
    <xf numFmtId="0" fontId="10" fillId="0" borderId="72" xfId="125" applyFont="1" applyFill="1" applyBorder="1" applyAlignment="1">
      <alignment horizontal="center" vertical="center" wrapText="1"/>
      <protection/>
    </xf>
    <xf numFmtId="0" fontId="10" fillId="0" borderId="67" xfId="125" applyFont="1" applyFill="1" applyBorder="1" applyAlignment="1">
      <alignment horizontal="center" vertical="center" wrapText="1"/>
      <protection/>
    </xf>
    <xf numFmtId="0" fontId="10" fillId="0" borderId="28" xfId="125" applyFont="1" applyFill="1" applyBorder="1" applyAlignment="1">
      <alignment horizontal="center" vertical="center" wrapText="1"/>
      <protection/>
    </xf>
    <xf numFmtId="0" fontId="10" fillId="0" borderId="67" xfId="125" applyFont="1" applyFill="1" applyBorder="1" applyAlignment="1">
      <alignment horizontal="center" vertical="center" textRotation="90" wrapText="1"/>
      <protection/>
    </xf>
    <xf numFmtId="0" fontId="10" fillId="0" borderId="28" xfId="125" applyFont="1" applyFill="1" applyBorder="1" applyAlignment="1">
      <alignment horizontal="center" vertical="center" textRotation="90" wrapText="1"/>
      <protection/>
    </xf>
    <xf numFmtId="0" fontId="10" fillId="0" borderId="44" xfId="125" applyFont="1" applyFill="1" applyBorder="1" applyAlignment="1">
      <alignment horizontal="center" vertical="center"/>
      <protection/>
    </xf>
    <xf numFmtId="0" fontId="10" fillId="0" borderId="53" xfId="125" applyFont="1" applyFill="1" applyBorder="1" applyAlignment="1">
      <alignment horizontal="center" vertical="center"/>
      <protection/>
    </xf>
    <xf numFmtId="0" fontId="10" fillId="0" borderId="37" xfId="125" applyFont="1" applyFill="1" applyBorder="1" applyAlignment="1">
      <alignment horizontal="center" vertical="center" wrapText="1"/>
      <protection/>
    </xf>
    <xf numFmtId="0" fontId="10" fillId="0" borderId="49" xfId="125" applyFont="1" applyFill="1" applyBorder="1" applyAlignment="1">
      <alignment horizontal="center" vertical="center" wrapText="1"/>
      <protection/>
    </xf>
    <xf numFmtId="0" fontId="10" fillId="0" borderId="44" xfId="125" applyFont="1" applyFill="1" applyBorder="1" applyAlignment="1">
      <alignment horizontal="center" vertical="center" textRotation="90" wrapText="1"/>
      <protection/>
    </xf>
    <xf numFmtId="0" fontId="10" fillId="0" borderId="53" xfId="125" applyFont="1" applyFill="1" applyBorder="1" applyAlignment="1">
      <alignment horizontal="center" vertical="center" textRotation="90" wrapText="1"/>
      <protection/>
    </xf>
    <xf numFmtId="0" fontId="5" fillId="0" borderId="44" xfId="125" applyFont="1" applyFill="1" applyBorder="1" applyAlignment="1">
      <alignment horizontal="center" vertical="center" textRotation="90" wrapText="1"/>
      <protection/>
    </xf>
    <xf numFmtId="0" fontId="5" fillId="0" borderId="53" xfId="125" applyFont="1" applyFill="1" applyBorder="1" applyAlignment="1">
      <alignment horizontal="center" vertical="center" textRotation="90" wrapText="1"/>
      <protection/>
    </xf>
    <xf numFmtId="49" fontId="10" fillId="0" borderId="47" xfId="125" applyNumberFormat="1" applyFont="1" applyFill="1" applyBorder="1" applyAlignment="1">
      <alignment horizontal="center" vertical="center" textRotation="90" wrapText="1"/>
      <protection/>
    </xf>
    <xf numFmtId="49" fontId="10" fillId="0" borderId="53" xfId="125" applyNumberFormat="1" applyFont="1" applyFill="1" applyBorder="1" applyAlignment="1">
      <alignment horizontal="center" vertical="center" textRotation="90" wrapText="1"/>
      <protection/>
    </xf>
    <xf numFmtId="0" fontId="5" fillId="0" borderId="41" xfId="126" applyFont="1" applyFill="1" applyBorder="1" applyAlignment="1">
      <alignment horizontal="center" vertical="center"/>
      <protection/>
    </xf>
    <xf numFmtId="0" fontId="5" fillId="0" borderId="37" xfId="126" applyFont="1" applyFill="1" applyBorder="1" applyAlignment="1">
      <alignment horizontal="center" vertical="center"/>
      <protection/>
    </xf>
    <xf numFmtId="0" fontId="5" fillId="0" borderId="70" xfId="126" applyFont="1" applyFill="1" applyBorder="1" applyAlignment="1">
      <alignment horizontal="center" vertical="center"/>
      <protection/>
    </xf>
    <xf numFmtId="0" fontId="5" fillId="0" borderId="43" xfId="126" applyFont="1" applyFill="1" applyBorder="1" applyAlignment="1">
      <alignment horizontal="center" vertical="center"/>
      <protection/>
    </xf>
    <xf numFmtId="0" fontId="5" fillId="0" borderId="25" xfId="126" applyFont="1" applyFill="1" applyBorder="1" applyAlignment="1">
      <alignment horizontal="center" vertical="center"/>
      <protection/>
    </xf>
    <xf numFmtId="0" fontId="5" fillId="0" borderId="73" xfId="126" applyFont="1" applyFill="1" applyBorder="1" applyAlignment="1">
      <alignment horizontal="center" vertical="center"/>
      <protection/>
    </xf>
    <xf numFmtId="0" fontId="17" fillId="0" borderId="74" xfId="126" applyFont="1" applyFill="1" applyBorder="1" applyAlignment="1">
      <alignment horizontal="center" vertical="center" wrapText="1"/>
      <protection/>
    </xf>
    <xf numFmtId="0" fontId="17" fillId="0" borderId="75" xfId="126" applyFont="1" applyFill="1" applyBorder="1" applyAlignment="1">
      <alignment horizontal="center" vertical="center" wrapText="1"/>
      <protection/>
    </xf>
    <xf numFmtId="0" fontId="5" fillId="0" borderId="49" xfId="126" applyFont="1" applyFill="1" applyBorder="1" applyAlignment="1">
      <alignment horizontal="center" vertical="center"/>
      <protection/>
    </xf>
    <xf numFmtId="0" fontId="5" fillId="0" borderId="59" xfId="126" applyFont="1" applyFill="1" applyBorder="1" applyAlignment="1">
      <alignment horizontal="center" vertical="center"/>
      <protection/>
    </xf>
    <xf numFmtId="0" fontId="7" fillId="0" borderId="0" xfId="126" applyFont="1" applyAlignment="1">
      <alignment horizontal="center" vertical="center"/>
      <protection/>
    </xf>
    <xf numFmtId="0" fontId="7" fillId="0" borderId="0" xfId="126" applyFont="1" applyFill="1" applyBorder="1" applyAlignment="1">
      <alignment horizontal="center" vertical="center"/>
      <protection/>
    </xf>
    <xf numFmtId="0" fontId="5" fillId="49" borderId="0" xfId="126" applyFont="1" applyFill="1" applyBorder="1" applyAlignment="1">
      <alignment horizontal="center" vertical="center"/>
      <protection/>
    </xf>
    <xf numFmtId="0" fontId="5" fillId="49" borderId="25" xfId="126" applyFont="1" applyFill="1" applyBorder="1" applyAlignment="1">
      <alignment horizontal="center" vertical="center"/>
      <protection/>
    </xf>
    <xf numFmtId="0" fontId="5" fillId="49" borderId="37" xfId="126" applyFont="1" applyFill="1" applyBorder="1" applyAlignment="1">
      <alignment horizontal="center" vertical="center"/>
      <protection/>
    </xf>
    <xf numFmtId="0" fontId="5" fillId="0" borderId="6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52" fillId="0" borderId="63" xfId="120" applyNumberFormat="1" applyFont="1" applyBorder="1" applyAlignment="1">
      <alignment horizontal="center" vertical="center"/>
      <protection/>
    </xf>
    <xf numFmtId="3" fontId="52" fillId="0" borderId="76" xfId="120" applyNumberFormat="1" applyFont="1" applyBorder="1" applyAlignment="1">
      <alignment horizontal="center" vertical="center"/>
      <protection/>
    </xf>
    <xf numFmtId="3" fontId="52" fillId="0" borderId="64" xfId="120" applyNumberFormat="1" applyFont="1" applyBorder="1" applyAlignment="1">
      <alignment horizontal="center" vertical="center"/>
      <protection/>
    </xf>
    <xf numFmtId="0" fontId="85" fillId="0" borderId="13" xfId="128" applyFont="1" applyBorder="1" applyAlignment="1">
      <alignment horizontal="center" wrapText="1"/>
      <protection/>
    </xf>
    <xf numFmtId="3" fontId="52" fillId="0" borderId="63" xfId="120" applyNumberFormat="1" applyFont="1" applyBorder="1" applyAlignment="1">
      <alignment horizontal="left" vertical="center" wrapText="1"/>
      <protection/>
    </xf>
    <xf numFmtId="3" fontId="52" fillId="0" borderId="76" xfId="120" applyNumberFormat="1" applyFont="1" applyBorder="1" applyAlignment="1">
      <alignment horizontal="left" vertical="center" wrapText="1"/>
      <protection/>
    </xf>
    <xf numFmtId="3" fontId="52" fillId="0" borderId="64" xfId="120" applyNumberFormat="1" applyFont="1" applyBorder="1" applyAlignment="1">
      <alignment horizontal="left" vertical="center" wrapText="1"/>
      <protection/>
    </xf>
    <xf numFmtId="0" fontId="85" fillId="0" borderId="13" xfId="128" applyFont="1" applyBorder="1" applyAlignment="1">
      <alignment horizontal="center"/>
      <protection/>
    </xf>
    <xf numFmtId="0" fontId="85" fillId="0" borderId="0" xfId="128" applyFont="1" applyAlignment="1">
      <alignment horizontal="left" vertical="center"/>
      <protection/>
    </xf>
    <xf numFmtId="0" fontId="85" fillId="0" borderId="77" xfId="128" applyFont="1" applyBorder="1" applyAlignment="1">
      <alignment horizontal="center"/>
      <protection/>
    </xf>
    <xf numFmtId="0" fontId="88" fillId="0" borderId="0" xfId="128" applyFont="1" applyAlignment="1">
      <alignment horizontal="center"/>
      <protection/>
    </xf>
    <xf numFmtId="0" fontId="89" fillId="0" borderId="0" xfId="128" applyFont="1" applyAlignment="1">
      <alignment horizontal="center"/>
      <protection/>
    </xf>
    <xf numFmtId="0" fontId="51" fillId="0" borderId="0" xfId="120" applyFont="1" applyAlignment="1">
      <alignment horizont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63" xfId="0" applyFont="1" applyBorder="1" applyAlignment="1">
      <alignment horizontal="left"/>
    </xf>
    <xf numFmtId="0" fontId="12" fillId="0" borderId="76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7" fillId="0" borderId="24" xfId="0" applyFont="1" applyFill="1" applyBorder="1" applyAlignment="1">
      <alignment horizontal="right"/>
    </xf>
    <xf numFmtId="0" fontId="7" fillId="0" borderId="78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56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7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left" vertical="top" wrapText="1"/>
    </xf>
    <xf numFmtId="0" fontId="57" fillId="0" borderId="25" xfId="0" applyFont="1" applyFill="1" applyBorder="1" applyAlignment="1">
      <alignment horizontal="left" vertical="top" wrapText="1"/>
    </xf>
    <xf numFmtId="0" fontId="57" fillId="0" borderId="0" xfId="126" applyFont="1" applyAlignment="1">
      <alignment vertical="center"/>
      <protection/>
    </xf>
  </cellXfs>
  <cellStyles count="138">
    <cellStyle name="Normal" xfId="0"/>
    <cellStyle name=" 1" xfId="15"/>
    <cellStyle name="]&#13;&#10;Zoomed=1&#13;&#10;Row=0&#13;&#10;Column=0&#13;&#10;Height=0&#13;&#10;Width=0&#13;&#10;FontName=FoxFont&#13;&#10;FontStyle=0&#13;&#10;FontSize=9&#13;&#10;PrtFontName=FoxPrin" xfId="16"/>
    <cellStyle name="_~7107767" xfId="17"/>
    <cellStyle name="_1,3,4,5,7(1-2),8,10,11,12" xfId="18"/>
    <cellStyle name="_31 доп Нягань (учет)" xfId="19"/>
    <cellStyle name="_Книга1" xfId="20"/>
    <cellStyle name="_Прил" xfId="21"/>
    <cellStyle name="_Прил 4-5(потери)" xfId="22"/>
    <cellStyle name="_Прил 7 (акт снятия показ)" xfId="23"/>
    <cellStyle name="_Прил. 8 - Акт объемов" xfId="24"/>
    <cellStyle name="_Прил-9 (акт сверки)" xfId="25"/>
    <cellStyle name="_Приложение 2- Квартальный отчет об объемах тех. присоед-1" xfId="26"/>
    <cellStyle name="_Приложения(отправка)" xfId="27"/>
    <cellStyle name="_Пурнефтегаз Приложения к договору на 2007 г" xfId="28"/>
    <cellStyle name="_Статистика заявок" xfId="29"/>
    <cellStyle name="_УЧЕТ Когалым" xfId="30"/>
    <cellStyle name="20% — акцент1" xfId="31"/>
    <cellStyle name="20% - Акцент1 2" xfId="32"/>
    <cellStyle name="20% — акцент2" xfId="33"/>
    <cellStyle name="20% - Акцент2 2" xfId="34"/>
    <cellStyle name="20% — акцент3" xfId="35"/>
    <cellStyle name="20% - Акцент3 2" xfId="36"/>
    <cellStyle name="20% — акцент4" xfId="37"/>
    <cellStyle name="20% - Акцент4 2" xfId="38"/>
    <cellStyle name="20% — акцент5" xfId="39"/>
    <cellStyle name="20% - Акцент5 2" xfId="40"/>
    <cellStyle name="20% — акцент6" xfId="41"/>
    <cellStyle name="20% - Акцент6 2" xfId="42"/>
    <cellStyle name="40% — акцент1" xfId="43"/>
    <cellStyle name="40% - Акцент1 2" xfId="44"/>
    <cellStyle name="40% — акцент2" xfId="45"/>
    <cellStyle name="40% - Акцент2 2" xfId="46"/>
    <cellStyle name="40% — акцент3" xfId="47"/>
    <cellStyle name="40% - Акцент3 2" xfId="48"/>
    <cellStyle name="40% — акцент4" xfId="49"/>
    <cellStyle name="40% - Акцент4 2" xfId="50"/>
    <cellStyle name="40% — акцент5" xfId="51"/>
    <cellStyle name="40% - Акцент5 2" xfId="52"/>
    <cellStyle name="40% — акцент6" xfId="53"/>
    <cellStyle name="40% - Акцент6 2" xfId="54"/>
    <cellStyle name="60% — акцент1" xfId="55"/>
    <cellStyle name="60% - Акцент1 2" xfId="56"/>
    <cellStyle name="60% — акцент2" xfId="57"/>
    <cellStyle name="60% - Акцент2 2" xfId="58"/>
    <cellStyle name="60% — акцент3" xfId="59"/>
    <cellStyle name="60% - Акцент3 2" xfId="60"/>
    <cellStyle name="60% — акцент4" xfId="61"/>
    <cellStyle name="60% - Акцент4 2" xfId="62"/>
    <cellStyle name="60% — акцент5" xfId="63"/>
    <cellStyle name="60% - Акцент5 2" xfId="64"/>
    <cellStyle name="60% — акцент6" xfId="65"/>
    <cellStyle name="60% - Акцент6 2" xfId="66"/>
    <cellStyle name="AFE" xfId="67"/>
    <cellStyle name="Comma [0]_irl tel sep5" xfId="68"/>
    <cellStyle name="Comma_irl tel sep5" xfId="69"/>
    <cellStyle name="Currency [0]" xfId="70"/>
    <cellStyle name="Currency_irl tel sep5" xfId="71"/>
    <cellStyle name="Normal_ASUS" xfId="72"/>
    <cellStyle name="Normal1" xfId="73"/>
    <cellStyle name="normбlnм_laroux" xfId="74"/>
    <cellStyle name="Price_Body" xfId="75"/>
    <cellStyle name="S13" xfId="76"/>
    <cellStyle name="S15" xfId="77"/>
    <cellStyle name="Акцент1" xfId="78"/>
    <cellStyle name="Акцент1 2" xfId="79"/>
    <cellStyle name="Акцент2" xfId="80"/>
    <cellStyle name="Акцент2 2" xfId="81"/>
    <cellStyle name="Акцент3" xfId="82"/>
    <cellStyle name="Акцент3 2" xfId="83"/>
    <cellStyle name="Акцент4" xfId="84"/>
    <cellStyle name="Акцент4 2" xfId="85"/>
    <cellStyle name="Акцент5" xfId="86"/>
    <cellStyle name="Акцент5 2" xfId="87"/>
    <cellStyle name="Акцент6" xfId="88"/>
    <cellStyle name="Акцент6 2" xfId="89"/>
    <cellStyle name="Беззащитный" xfId="90"/>
    <cellStyle name="Ввод " xfId="91"/>
    <cellStyle name="Ввод  2" xfId="92"/>
    <cellStyle name="Вывод" xfId="93"/>
    <cellStyle name="Вывод 2" xfId="94"/>
    <cellStyle name="Вычисление" xfId="95"/>
    <cellStyle name="Вычисление 2" xfId="96"/>
    <cellStyle name="Гиперссылка 2" xfId="97"/>
    <cellStyle name="Currency" xfId="98"/>
    <cellStyle name="Currency [0]" xfId="99"/>
    <cellStyle name="Заголовок" xfId="100"/>
    <cellStyle name="Заголовок 1" xfId="101"/>
    <cellStyle name="Заголовок 1 2" xfId="102"/>
    <cellStyle name="Заголовок 2" xfId="103"/>
    <cellStyle name="Заголовок 2 2" xfId="104"/>
    <cellStyle name="Заголовок 3" xfId="105"/>
    <cellStyle name="Заголовок 3 2" xfId="106"/>
    <cellStyle name="Заголовок 4" xfId="107"/>
    <cellStyle name="Заголовок 4 2" xfId="108"/>
    <cellStyle name="ЗаголовокСтолбца" xfId="109"/>
    <cellStyle name="Защитный" xfId="110"/>
    <cellStyle name="Значение" xfId="111"/>
    <cellStyle name="Итог" xfId="112"/>
    <cellStyle name="Итог 2" xfId="113"/>
    <cellStyle name="Контрольная ячейка" xfId="114"/>
    <cellStyle name="Контрольная ячейка 2" xfId="115"/>
    <cellStyle name="Название" xfId="116"/>
    <cellStyle name="Название 2" xfId="117"/>
    <cellStyle name="Нейтральный" xfId="118"/>
    <cellStyle name="Нейтральный 2" xfId="119"/>
    <cellStyle name="Обычный 2" xfId="120"/>
    <cellStyle name="Обычный 2 2" xfId="121"/>
    <cellStyle name="Обычный 3" xfId="122"/>
    <cellStyle name="Обычный 3 2" xfId="123"/>
    <cellStyle name="Обычный 4" xfId="124"/>
    <cellStyle name="Обычный 4 2" xfId="125"/>
    <cellStyle name="Обычный 5" xfId="126"/>
    <cellStyle name="Обычный 6" xfId="127"/>
    <cellStyle name="Обычный 6 2" xfId="128"/>
    <cellStyle name="Плохой" xfId="129"/>
    <cellStyle name="Плохой 2" xfId="130"/>
    <cellStyle name="Пояснение" xfId="131"/>
    <cellStyle name="Пояснение 2" xfId="132"/>
    <cellStyle name="Примечание" xfId="133"/>
    <cellStyle name="Примечание 2" xfId="134"/>
    <cellStyle name="Percent" xfId="135"/>
    <cellStyle name="Связанная ячейка" xfId="136"/>
    <cellStyle name="Связанная ячейка 2" xfId="137"/>
    <cellStyle name="Стиль 1" xfId="138"/>
    <cellStyle name="Стиль 1 2" xfId="139"/>
    <cellStyle name="Стиль 1 3" xfId="140"/>
    <cellStyle name="Текст предупреждения" xfId="141"/>
    <cellStyle name="Текст предупреждения 2" xfId="142"/>
    <cellStyle name="Тысячи [0]_2 месяца" xfId="143"/>
    <cellStyle name="Тысячи_2 месяца" xfId="144"/>
    <cellStyle name="Comma" xfId="145"/>
    <cellStyle name="Comma [0]" xfId="146"/>
    <cellStyle name="Финансовый 2" xfId="147"/>
    <cellStyle name="Финансовый 3" xfId="148"/>
    <cellStyle name="Формула_Книга1" xfId="149"/>
    <cellStyle name="Хороший" xfId="150"/>
    <cellStyle name="Хороший 2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76200</xdr:rowOff>
    </xdr:from>
    <xdr:to>
      <xdr:col>10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190625"/>
          <a:ext cx="106965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Стороны: Общество с ограниченной ответственностью "ДОНСЕТЬ", в лице _________________________________________________________________________________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действующего на основании доверенности № ____ от ___.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.20___г., с одной стороны и ___________________________________, в лице ______________________________, действующего на основании _______________________ с другой стороны, составили настоящий акт о нижеследующем: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BALANC\BUHOTCH\&#1052;&#1040;&#1050;&#1045;&#1058;8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ino1\private$\diunov\&#1052;&#1086;&#1080;%20&#1076;&#1086;&#1082;&#1091;&#1084;&#1077;&#1085;&#1090;&#1099;\work\&#1047;&#1072;&#1103;&#1074;&#1082;&#1080;\&#1047;&#1072;&#1103;&#1074;&#1082;&#1072;%20&#1074;%20&#1054;&#1040;&#1054;%20&#1058;&#1102;&#1084;&#1077;&#1085;&#1100;&#1101;&#1085;&#1077;&#1088;&#1075;&#1086;\&#1040;&#1074;&#1090;&#1086;&#1087;&#1088;&#1080;&#1083;&#1086;&#1078;&#1077;&#1085;&#1080;&#1103;%20&#1058;&#1102;&#1084;&#1077;&#1085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le\WINDOWS\Temp\notes6030C8\&#1055;&#1054;&#1050;&#1040;&#1063;&#1048;_&#1045;&#1057;&#1059;&#1063;&#1045;&#105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le\&#1056;&#1040;&#1041;&#1054;&#1058;&#1040;%202\&#1054;&#1058;&#1063;&#1045;&#1058;&#1067;2011\&#1045;&#1057;&#1059;&#1063;&#1045;&#1058;\&#1051;&#1040;&#1053;&#1043;&#1045;&#1055;&#1040;&#1057;_&#1045;&#1057;&#1059;&#1063;&#1045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4;&#1040;&#1054;%20&#1058;&#1069;&#1057;&#1073;\&#1055;&#1088;&#1080;&#1083;%201-3-4%20&#1058;&#1086;&#1073;&#1052;&#1069;&#105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le\TEK\CONTRACT\&#1044;&#1054;&#1043;&#1054;&#1042;&#1054;&#1056;&#1067;\5%20&#1051;&#1059;&#1050;&#1054;&#1049;&#1051;\&#1069;&#1053;&#1045;&#1056;&#1043;&#1054;&#1057;&#1045;&#1058;&#1048;\2012\&#1055;&#1056;&#1048;&#1051;-2012%20(&#1092;&#1080;&#1085;&#1080;&#1096;)\&#1056;&#1040;&#1041;&#1054;&#1058;&#1040;%202\&#1054;&#1058;&#1063;&#1045;&#1058;&#1067;2011\&#1045;&#1057;&#1059;&#1063;&#1045;&#1058;\&#1051;&#1040;&#1053;&#1043;&#1045;&#1055;&#1040;&#1057;_&#1045;&#1057;&#1059;&#1063;&#1045;&#105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МАКЕТ815"/>
    </sheetNames>
    <definedNames>
      <definedName name="[Модуль12].theHide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данные"/>
      <sheetName val="Приборы учета"/>
      <sheetName val="Подстанции"/>
      <sheetName val="ТП"/>
      <sheetName val="Прил2 Точки учета"/>
      <sheetName val="Прил3.4 Акт отв"/>
      <sheetName val="Прил1 ТП"/>
      <sheetName val="Прил3.2. Мощность"/>
      <sheetName val="Автоприложения Тюмень"/>
    </sheetNames>
    <definedNames>
      <definedName name="Обнуление_818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очки приема"/>
      <sheetName val="Точки поставки"/>
      <sheetName val="Списки"/>
      <sheetName val="Подстанции"/>
      <sheetName val="Приборы учета"/>
      <sheetName val="ТП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очки приема"/>
      <sheetName val="Точки поставки"/>
      <sheetName val="Спис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2.001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3.001</v>
          </cell>
          <cell r="C8" t="str">
            <v>ГУ"Уралуправтодор"</v>
          </cell>
        </row>
        <row r="9">
          <cell r="A9">
            <v>5001</v>
          </cell>
          <cell r="B9">
            <v>5.001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8.001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9.001</v>
          </cell>
          <cell r="C12" t="str">
            <v>МОУ СОШ № 9</v>
          </cell>
        </row>
        <row r="13">
          <cell r="A13">
            <v>10001</v>
          </cell>
          <cell r="B13">
            <v>10.001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11.001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12.001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13.001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14.001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15.001</v>
          </cell>
          <cell r="C18" t="str">
            <v>МОУ СОШ №15</v>
          </cell>
        </row>
        <row r="19">
          <cell r="A19">
            <v>17001</v>
          </cell>
          <cell r="B19">
            <v>17.001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</v>
          </cell>
          <cell r="C20" t="str">
            <v>АНО "Центр ФОР"</v>
          </cell>
        </row>
        <row r="21">
          <cell r="A21">
            <v>21001</v>
          </cell>
          <cell r="B21">
            <v>21.001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33.001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35.001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36.001</v>
          </cell>
          <cell r="C31" t="str">
            <v>АНО детский сад №36</v>
          </cell>
        </row>
        <row r="32">
          <cell r="A32">
            <v>38001</v>
          </cell>
          <cell r="B32">
            <v>38.001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42.001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45.001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46.001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48.001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50.001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51.001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52.001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54.001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55.001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56.001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57.001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59.001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61.001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258.001</v>
          </cell>
          <cell r="C125" t="str">
            <v>КХ Ярковой</v>
          </cell>
        </row>
        <row r="126">
          <cell r="A126">
            <v>259001</v>
          </cell>
          <cell r="B126">
            <v>259.001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268.001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270.001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283.001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294.001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296.001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298.001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300.001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301.001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306.001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307.001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308.001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311.001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314.001</v>
          </cell>
          <cell r="C139" t="str">
            <v>ГУ Омский ЦГМС-Р</v>
          </cell>
        </row>
        <row r="140">
          <cell r="A140">
            <v>315001</v>
          </cell>
          <cell r="B140">
            <v>315.001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317.001</v>
          </cell>
          <cell r="C141" t="str">
            <v>МОУ СОШ № 17</v>
          </cell>
        </row>
        <row r="142">
          <cell r="A142">
            <v>321001</v>
          </cell>
          <cell r="B142">
            <v>321.001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324.001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327.001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342.001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374.001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375.001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376.001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385.001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386.001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388.001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389.001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400.001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405.001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422.001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423.001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484.001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485.001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500.001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501.001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502.001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503.001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504.001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505.001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507.001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508.001</v>
          </cell>
          <cell r="C166" t="str">
            <v>МУП ЖЭУ "Заречье"</v>
          </cell>
        </row>
        <row r="167">
          <cell r="A167">
            <v>511001</v>
          </cell>
          <cell r="B167">
            <v>511.001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512.001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514.001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516.001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517.001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608.001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616.001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636.001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642.001</v>
          </cell>
          <cell r="C175" t="str">
            <v>ТСЖ "Монолит-34"</v>
          </cell>
        </row>
        <row r="176">
          <cell r="A176">
            <v>644001</v>
          </cell>
          <cell r="B176">
            <v>644.001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646.001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647.001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650.001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651.001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674.001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694.001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699.001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701.001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702.001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703.001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704.001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705.001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706.001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738.001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744.001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745.001</v>
          </cell>
          <cell r="C192" t="str">
            <v>МУНПП "Геоцентр"</v>
          </cell>
        </row>
        <row r="193">
          <cell r="A193">
            <v>805001</v>
          </cell>
          <cell r="B193">
            <v>805.001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818.001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820.001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825.001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832.001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842.001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847.001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849.001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871.001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889.001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894.001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906.001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909.001</v>
          </cell>
          <cell r="C205" t="str">
            <v>МУП "Паритет"</v>
          </cell>
        </row>
        <row r="206">
          <cell r="A206">
            <v>912001</v>
          </cell>
          <cell r="B206">
            <v>912.001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931.001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933.001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</v>
          </cell>
          <cell r="C709" t="str">
            <v>Уватский ВДПО</v>
          </cell>
        </row>
        <row r="710">
          <cell r="A710">
            <v>2049001</v>
          </cell>
          <cell r="B710">
            <v>2049.001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</v>
          </cell>
          <cell r="C712" t="str">
            <v>ООО "Сибирячка"</v>
          </cell>
        </row>
        <row r="713">
          <cell r="A713">
            <v>2052001</v>
          </cell>
          <cell r="B713">
            <v>2052.001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</v>
          </cell>
          <cell r="C716" t="str">
            <v>ЧП Елесина С.Н</v>
          </cell>
        </row>
        <row r="717">
          <cell r="A717">
            <v>2057001</v>
          </cell>
          <cell r="B717">
            <v>2057.001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</v>
          </cell>
          <cell r="C718" t="str">
            <v>ОАО "ТМЭС"</v>
          </cell>
        </row>
        <row r="719">
          <cell r="A719">
            <v>2059001</v>
          </cell>
          <cell r="B719">
            <v>2059.001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</v>
          </cell>
          <cell r="C725" t="str">
            <v>ООО "Факт"</v>
          </cell>
        </row>
        <row r="726">
          <cell r="A726">
            <v>2068001</v>
          </cell>
          <cell r="B726">
            <v>2068.001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</v>
          </cell>
          <cell r="C730" t="str">
            <v>ООО "Стройлес"</v>
          </cell>
        </row>
        <row r="731">
          <cell r="A731">
            <v>2074001</v>
          </cell>
          <cell r="B731">
            <v>2074.001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</v>
          </cell>
          <cell r="C758" t="str">
            <v>Вагайский ТТЦ</v>
          </cell>
        </row>
        <row r="759">
          <cell r="A759">
            <v>3018001</v>
          </cell>
          <cell r="B759">
            <v>3018.001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</v>
          </cell>
          <cell r="C766" t="str">
            <v>ОСБ РФ 1764</v>
          </cell>
        </row>
        <row r="767">
          <cell r="A767">
            <v>3028001</v>
          </cell>
          <cell r="B767">
            <v>3028.001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</v>
          </cell>
          <cell r="C802" t="str">
            <v>ООО "Алдес  М"</v>
          </cell>
        </row>
        <row r="803">
          <cell r="A803">
            <v>3067001</v>
          </cell>
          <cell r="B803">
            <v>3067.001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</v>
          </cell>
          <cell r="C804" t="str">
            <v>ООО"Татьяна"</v>
          </cell>
        </row>
        <row r="805">
          <cell r="A805">
            <v>3069001</v>
          </cell>
          <cell r="B805">
            <v>3069.001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</v>
          </cell>
          <cell r="C806" t="str">
            <v>Вагайский РЦЗН</v>
          </cell>
        </row>
        <row r="807">
          <cell r="A807">
            <v>3071001</v>
          </cell>
          <cell r="B807">
            <v>3071.001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</v>
          </cell>
          <cell r="C814" t="str">
            <v>ООО "Водолей"</v>
          </cell>
        </row>
        <row r="815">
          <cell r="A815">
            <v>3079001</v>
          </cell>
          <cell r="B815">
            <v>3079.001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</v>
          </cell>
          <cell r="C821" t="str">
            <v>ООО "Энергетик"</v>
          </cell>
        </row>
        <row r="822">
          <cell r="A822">
            <v>3087001</v>
          </cell>
          <cell r="B822">
            <v>3087.001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</v>
          </cell>
          <cell r="C823" t="str">
            <v>ООО "Металл-2"</v>
          </cell>
        </row>
        <row r="824">
          <cell r="A824">
            <v>3090001</v>
          </cell>
          <cell r="B824">
            <v>3090.001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</v>
          </cell>
          <cell r="C840" t="str">
            <v>СХПК "Рассвет"</v>
          </cell>
        </row>
        <row r="841">
          <cell r="A841">
            <v>4006001</v>
          </cell>
          <cell r="B841">
            <v>4006.001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</v>
          </cell>
          <cell r="C842" t="str">
            <v>КХ "Кедр"</v>
          </cell>
        </row>
        <row r="843">
          <cell r="A843">
            <v>4010001</v>
          </cell>
          <cell r="B843">
            <v>4010.001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</v>
          </cell>
          <cell r="C847" t="str">
            <v>ООО "Криница"</v>
          </cell>
        </row>
        <row r="848">
          <cell r="A848">
            <v>4018001</v>
          </cell>
          <cell r="B848">
            <v>4018.001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</v>
          </cell>
          <cell r="C865" t="str">
            <v>Ярковское ДРСУ</v>
          </cell>
        </row>
        <row r="866">
          <cell r="A866">
            <v>5020001</v>
          </cell>
          <cell r="B866">
            <v>5020.001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</v>
          </cell>
          <cell r="C887" t="str">
            <v>ООО"ДСП"</v>
          </cell>
        </row>
        <row r="888">
          <cell r="A888">
            <v>6005001</v>
          </cell>
          <cell r="B888">
            <v>6005.001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</v>
          </cell>
          <cell r="C889" t="str">
            <v>ОАО ЛП"Туртас"</v>
          </cell>
        </row>
        <row r="890">
          <cell r="A890">
            <v>6008001</v>
          </cell>
          <cell r="B890">
            <v>6008.001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</v>
          </cell>
          <cell r="C894" t="str">
            <v>ООО"Диана"</v>
          </cell>
        </row>
        <row r="895">
          <cell r="A895">
            <v>6013001</v>
          </cell>
          <cell r="B895">
            <v>6013.001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</v>
          </cell>
          <cell r="C896" t="str">
            <v>ОАО ЦГЭ "ГП-120"</v>
          </cell>
        </row>
        <row r="897">
          <cell r="A897">
            <v>6015001</v>
          </cell>
          <cell r="B897">
            <v>6015.001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</v>
          </cell>
          <cell r="C900" t="str">
            <v>ООО "Солярис"</v>
          </cell>
        </row>
        <row r="901">
          <cell r="A901">
            <v>6019001</v>
          </cell>
          <cell r="B901">
            <v>6019.001</v>
          </cell>
          <cell r="C901" t="str">
            <v>ООО "Север"</v>
          </cell>
        </row>
        <row r="902">
          <cell r="A902">
            <v>6020001</v>
          </cell>
          <cell r="B902">
            <v>6020.001</v>
          </cell>
          <cell r="C902" t="str">
            <v>ЧП Рыбальченко</v>
          </cell>
        </row>
        <row r="903">
          <cell r="A903">
            <v>6021001</v>
          </cell>
          <cell r="B903">
            <v>6021.001</v>
          </cell>
          <cell r="C903" t="str">
            <v>ООО "Виктория"</v>
          </cell>
        </row>
        <row r="904">
          <cell r="A904">
            <v>6023001</v>
          </cell>
          <cell r="B904">
            <v>6023.001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</v>
          </cell>
          <cell r="C906" t="str">
            <v>ЧП Яшкин Л.М.</v>
          </cell>
        </row>
        <row r="907">
          <cell r="A907">
            <v>6030001</v>
          </cell>
          <cell r="B907">
            <v>6030.001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</v>
          </cell>
          <cell r="C908" t="str">
            <v>ООО"Память"</v>
          </cell>
        </row>
        <row r="909">
          <cell r="A909">
            <v>6032001</v>
          </cell>
          <cell r="B909">
            <v>6032.001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</v>
          </cell>
          <cell r="C922" t="str">
            <v>ООО "Стерх"</v>
          </cell>
        </row>
        <row r="923">
          <cell r="A923">
            <v>7013001</v>
          </cell>
          <cell r="B923">
            <v>7013.001</v>
          </cell>
          <cell r="C923" t="str">
            <v>ЧП Шумкова Е.А.</v>
          </cell>
        </row>
        <row r="924">
          <cell r="A924">
            <v>7014001</v>
          </cell>
          <cell r="B924">
            <v>7014.001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</v>
          </cell>
          <cell r="C925" t="str">
            <v>ООО"Факт"</v>
          </cell>
        </row>
        <row r="926">
          <cell r="A926">
            <v>8001001</v>
          </cell>
          <cell r="B926">
            <v>8001.001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</v>
          </cell>
          <cell r="C935" t="str">
            <v>ООО "МАКСИ ДОМ"</v>
          </cell>
        </row>
        <row r="936">
          <cell r="A936">
            <v>9005001</v>
          </cell>
          <cell r="B936">
            <v>9005.001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</v>
          </cell>
          <cell r="C937" t="str">
            <v>ООО "СМУ-9"</v>
          </cell>
        </row>
        <row r="938">
          <cell r="A938">
            <v>9008001</v>
          </cell>
          <cell r="B938">
            <v>9008.001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</v>
          </cell>
          <cell r="C940" t="str">
            <v>ООО "Медея"</v>
          </cell>
        </row>
        <row r="941">
          <cell r="A941">
            <v>9011001</v>
          </cell>
          <cell r="B941">
            <v>9011.001</v>
          </cell>
          <cell r="C941" t="str">
            <v>ООО "Сибирь"</v>
          </cell>
        </row>
        <row r="942">
          <cell r="A942">
            <v>9012001</v>
          </cell>
          <cell r="B942">
            <v>9012.001</v>
          </cell>
          <cell r="C942" t="str">
            <v>ООО "Дубрава"</v>
          </cell>
        </row>
        <row r="943">
          <cell r="A943">
            <v>9013001</v>
          </cell>
          <cell r="B943">
            <v>9013.001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</v>
          </cell>
          <cell r="C947" t="str">
            <v>ООО "Медакс"</v>
          </cell>
        </row>
        <row r="948">
          <cell r="A948">
            <v>9018001</v>
          </cell>
          <cell r="B948">
            <v>9018.001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</v>
          </cell>
          <cell r="C950" t="str">
            <v>ЗАО "ССУ-7"</v>
          </cell>
        </row>
        <row r="951">
          <cell r="A951">
            <v>9021001</v>
          </cell>
          <cell r="B951">
            <v>9021.001</v>
          </cell>
          <cell r="C951" t="str">
            <v>ООО "Аркон"</v>
          </cell>
        </row>
        <row r="952">
          <cell r="A952">
            <v>9022001</v>
          </cell>
          <cell r="B952">
            <v>9022.001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</v>
          </cell>
          <cell r="C953" t="str">
            <v>ООО "Стоун"</v>
          </cell>
        </row>
        <row r="954">
          <cell r="A954">
            <v>9024001</v>
          </cell>
          <cell r="B954">
            <v>9024.001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</v>
          </cell>
          <cell r="C955" t="str">
            <v>ООО "Наш дом"</v>
          </cell>
        </row>
        <row r="956">
          <cell r="A956">
            <v>9026001</v>
          </cell>
          <cell r="B956">
            <v>9026.001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</v>
          </cell>
          <cell r="C957" t="str">
            <v>ООО "Самоцветы"</v>
          </cell>
        </row>
        <row r="958">
          <cell r="A958">
            <v>9028001</v>
          </cell>
          <cell r="B958">
            <v>9028.001</v>
          </cell>
          <cell r="C958" t="str">
            <v>ООО "Новый век"</v>
          </cell>
        </row>
        <row r="959">
          <cell r="A959">
            <v>9029001</v>
          </cell>
          <cell r="B959">
            <v>9029.001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</v>
          </cell>
          <cell r="C964" t="str">
            <v>ООО "Фактум"</v>
          </cell>
        </row>
        <row r="965">
          <cell r="A965">
            <v>9035001</v>
          </cell>
          <cell r="B965">
            <v>9035.001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</v>
          </cell>
          <cell r="C969" t="str">
            <v>ООО "Евростиль"</v>
          </cell>
        </row>
        <row r="970">
          <cell r="A970">
            <v>9040001</v>
          </cell>
          <cell r="B970">
            <v>9040.001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</v>
          </cell>
          <cell r="C971" t="str">
            <v>ООО "Успех"</v>
          </cell>
        </row>
        <row r="972">
          <cell r="A972">
            <v>9042001</v>
          </cell>
          <cell r="B972">
            <v>9042.001</v>
          </cell>
          <cell r="C972" t="str">
            <v>ООО "Термо"</v>
          </cell>
        </row>
        <row r="973">
          <cell r="A973">
            <v>9043001</v>
          </cell>
          <cell r="B973">
            <v>9043.001</v>
          </cell>
          <cell r="C973" t="str">
            <v>ЗАО "Гиацинт"</v>
          </cell>
        </row>
        <row r="974">
          <cell r="A974">
            <v>9044001</v>
          </cell>
          <cell r="B974">
            <v>9044.001</v>
          </cell>
          <cell r="C974" t="str">
            <v>ООО "Юкон"</v>
          </cell>
        </row>
        <row r="975">
          <cell r="A975">
            <v>9045001</v>
          </cell>
          <cell r="B975">
            <v>9045.001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</v>
          </cell>
          <cell r="C977" t="str">
            <v>ООО "Стерх"</v>
          </cell>
        </row>
        <row r="978">
          <cell r="A978">
            <v>9049001</v>
          </cell>
          <cell r="B978">
            <v>9049.001</v>
          </cell>
          <cell r="C978" t="str">
            <v>ООО "Газсервис"</v>
          </cell>
        </row>
        <row r="979">
          <cell r="A979">
            <v>9050001</v>
          </cell>
          <cell r="B979">
            <v>9050.001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</v>
          </cell>
          <cell r="C983" t="str">
            <v>ООО "Аспект"</v>
          </cell>
        </row>
        <row r="984">
          <cell r="A984">
            <v>9056001</v>
          </cell>
          <cell r="B984">
            <v>9056.001</v>
          </cell>
          <cell r="C984" t="str">
            <v>ООО "Инжстрой"</v>
          </cell>
        </row>
        <row r="985">
          <cell r="A985">
            <v>9057001</v>
          </cell>
          <cell r="B985">
            <v>9057.001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</v>
          </cell>
          <cell r="C986" t="str">
            <v>ООО "Хлебодар-1"</v>
          </cell>
        </row>
        <row r="987">
          <cell r="A987">
            <v>9059001</v>
          </cell>
          <cell r="B987">
            <v>9059.001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</v>
          </cell>
          <cell r="C988" t="str">
            <v>ООО "Арсенал"</v>
          </cell>
        </row>
        <row r="989">
          <cell r="A989">
            <v>9061001</v>
          </cell>
          <cell r="B989">
            <v>9061.001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</v>
          </cell>
          <cell r="C996" t="str">
            <v>ООО "Стоик"</v>
          </cell>
        </row>
        <row r="997">
          <cell r="A997">
            <v>9070001</v>
          </cell>
          <cell r="B997">
            <v>9070.001</v>
          </cell>
          <cell r="C997" t="str">
            <v>ООО "Смарт"</v>
          </cell>
        </row>
        <row r="998">
          <cell r="A998">
            <v>9071001</v>
          </cell>
          <cell r="B998">
            <v>9071.001</v>
          </cell>
          <cell r="C998" t="str">
            <v>ТОО "Буратино"</v>
          </cell>
        </row>
        <row r="999">
          <cell r="A999">
            <v>9072001</v>
          </cell>
          <cell r="B999">
            <v>9072.001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</v>
          </cell>
          <cell r="C1002" t="str">
            <v>ООО "Арника"</v>
          </cell>
        </row>
        <row r="1003">
          <cell r="A1003">
            <v>9076001</v>
          </cell>
          <cell r="B1003">
            <v>9076.001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</v>
          </cell>
          <cell r="C1005" t="str">
            <v>ООО "Солярис"</v>
          </cell>
        </row>
        <row r="1006">
          <cell r="A1006">
            <v>9079001</v>
          </cell>
          <cell r="B1006">
            <v>9079.001</v>
          </cell>
          <cell r="C1006" t="str">
            <v>ООО "Эридан"</v>
          </cell>
        </row>
        <row r="1007">
          <cell r="A1007">
            <v>9080001</v>
          </cell>
          <cell r="B1007">
            <v>9080.001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</v>
          </cell>
          <cell r="C1008" t="str">
            <v>ООО "Сириус"</v>
          </cell>
        </row>
        <row r="1009">
          <cell r="A1009">
            <v>9082001</v>
          </cell>
          <cell r="B1009">
            <v>9082.001</v>
          </cell>
          <cell r="C1009" t="str">
            <v>ООО "ГРАНТ"</v>
          </cell>
        </row>
        <row r="1010">
          <cell r="A1010">
            <v>9083001</v>
          </cell>
          <cell r="B1010">
            <v>9083.001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</v>
          </cell>
          <cell r="C1015" t="str">
            <v>ООО "СПЕКТР"</v>
          </cell>
        </row>
        <row r="1016">
          <cell r="A1016">
            <v>9090001</v>
          </cell>
          <cell r="B1016">
            <v>9090.001</v>
          </cell>
          <cell r="C1016" t="str">
            <v>ООО "ЦЕРБЕР"</v>
          </cell>
        </row>
        <row r="1017">
          <cell r="A1017">
            <v>9092001</v>
          </cell>
          <cell r="B1017">
            <v>9092.001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</v>
          </cell>
          <cell r="C1018" t="str">
            <v>ООО "Плюс"</v>
          </cell>
        </row>
        <row r="1019">
          <cell r="A1019">
            <v>9094001</v>
          </cell>
          <cell r="B1019">
            <v>9094.001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</v>
          </cell>
          <cell r="C1020" t="str">
            <v>ООО "Лидия"</v>
          </cell>
        </row>
        <row r="1021">
          <cell r="A1021">
            <v>9097001</v>
          </cell>
          <cell r="B1021">
            <v>9097.001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</v>
          </cell>
          <cell r="C1022" t="str">
            <v>ООО "КИССАН"</v>
          </cell>
        </row>
        <row r="1023">
          <cell r="A1023">
            <v>9099001</v>
          </cell>
          <cell r="B1023">
            <v>9099.001</v>
          </cell>
          <cell r="C1023" t="str">
            <v>ООО "САДКО"</v>
          </cell>
        </row>
        <row r="1024">
          <cell r="A1024">
            <v>9101001</v>
          </cell>
          <cell r="B1024">
            <v>9101.001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</v>
          </cell>
          <cell r="C1025" t="str">
            <v>ООО СМУ-17</v>
          </cell>
        </row>
        <row r="1026">
          <cell r="A1026">
            <v>9105001</v>
          </cell>
          <cell r="B1026">
            <v>9105.001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</v>
          </cell>
          <cell r="C1028" t="str">
            <v>ООО "Малахит"</v>
          </cell>
        </row>
        <row r="1029">
          <cell r="A1029">
            <v>9114001</v>
          </cell>
          <cell r="B1029">
            <v>9114.001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</v>
          </cell>
          <cell r="C1030" t="str">
            <v>ООО "Паритет"</v>
          </cell>
        </row>
        <row r="1031">
          <cell r="A1031">
            <v>9119001</v>
          </cell>
          <cell r="B1031">
            <v>9119.001</v>
          </cell>
          <cell r="C1031" t="str">
            <v>ООО "Радонеж"</v>
          </cell>
        </row>
        <row r="1032">
          <cell r="A1032">
            <v>9120001</v>
          </cell>
          <cell r="B1032">
            <v>9120.001</v>
          </cell>
          <cell r="C1032" t="str">
            <v>ООО "Атон"</v>
          </cell>
        </row>
        <row r="1033">
          <cell r="A1033">
            <v>9122001</v>
          </cell>
          <cell r="B1033">
            <v>9122.001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</v>
          </cell>
          <cell r="C1035" t="str">
            <v>ООО "Гелла"</v>
          </cell>
        </row>
        <row r="1036">
          <cell r="A1036">
            <v>9130001</v>
          </cell>
          <cell r="B1036">
            <v>9130.001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</v>
          </cell>
          <cell r="C1043" t="str">
            <v>ООО "Храм"</v>
          </cell>
        </row>
        <row r="1044">
          <cell r="A1044">
            <v>9155001</v>
          </cell>
          <cell r="B1044">
            <v>9155.001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</v>
          </cell>
          <cell r="C1045" t="str">
            <v>ООО "Центр"</v>
          </cell>
        </row>
        <row r="1046">
          <cell r="A1046">
            <v>9167001</v>
          </cell>
          <cell r="B1046">
            <v>9167.001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</v>
          </cell>
          <cell r="C1047" t="str">
            <v>ООО "Утес"</v>
          </cell>
        </row>
        <row r="1048">
          <cell r="A1048">
            <v>9170001</v>
          </cell>
          <cell r="B1048">
            <v>9170.001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</v>
          </cell>
          <cell r="C1067" t="str">
            <v>ООО "Яшма"</v>
          </cell>
        </row>
        <row r="1068">
          <cell r="A1068">
            <v>9256001</v>
          </cell>
          <cell r="B1068">
            <v>9256.001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</v>
          </cell>
          <cell r="C1071" t="str">
            <v>ООО "Барк"</v>
          </cell>
        </row>
        <row r="1072">
          <cell r="A1072">
            <v>9266001</v>
          </cell>
          <cell r="B1072">
            <v>9266.001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</v>
          </cell>
          <cell r="C1074" t="str">
            <v>ЗАО "Энергия"</v>
          </cell>
        </row>
        <row r="1075">
          <cell r="A1075">
            <v>9288001</v>
          </cell>
          <cell r="B1075">
            <v>9288.001</v>
          </cell>
          <cell r="C1075" t="str">
            <v>ОАО "Дружба"</v>
          </cell>
        </row>
        <row r="1076">
          <cell r="A1076">
            <v>9289001</v>
          </cell>
          <cell r="B1076">
            <v>9289.001</v>
          </cell>
          <cell r="C1076" t="str">
            <v>ООО "Миг"</v>
          </cell>
        </row>
        <row r="1077">
          <cell r="A1077">
            <v>9311001</v>
          </cell>
          <cell r="B1077">
            <v>9311.001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</v>
          </cell>
          <cell r="C1079" t="str">
            <v>ООО "Лира"</v>
          </cell>
        </row>
        <row r="1080">
          <cell r="A1080">
            <v>9322001</v>
          </cell>
          <cell r="B1080">
            <v>9322.001</v>
          </cell>
          <cell r="C1080" t="str">
            <v>ООО "Элипс"</v>
          </cell>
        </row>
        <row r="1081">
          <cell r="A1081">
            <v>9329001</v>
          </cell>
          <cell r="B1081">
            <v>9329.001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</v>
          </cell>
          <cell r="C1084" t="str">
            <v>ООО "Ариадна"</v>
          </cell>
        </row>
        <row r="1085">
          <cell r="A1085">
            <v>9345001</v>
          </cell>
          <cell r="B1085">
            <v>9345.001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</v>
          </cell>
          <cell r="C1088" t="str">
            <v>ООО "Ранет"</v>
          </cell>
        </row>
        <row r="1089">
          <cell r="A1089">
            <v>9365001</v>
          </cell>
          <cell r="B1089">
            <v>9365.001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</v>
          </cell>
          <cell r="C1090" t="str">
            <v>ОАО "Надежда"</v>
          </cell>
        </row>
        <row r="1091">
          <cell r="A1091">
            <v>9369001</v>
          </cell>
          <cell r="B1091">
            <v>9369.001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</v>
          </cell>
          <cell r="C1097" t="str">
            <v>ООО "Викон"</v>
          </cell>
        </row>
        <row r="1098">
          <cell r="A1098">
            <v>9398001</v>
          </cell>
          <cell r="B1098">
            <v>9398.001</v>
          </cell>
          <cell r="C1098" t="str">
            <v>ООО "Исида"</v>
          </cell>
        </row>
        <row r="1099">
          <cell r="A1099">
            <v>9401001</v>
          </cell>
          <cell r="B1099">
            <v>9401.001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</v>
          </cell>
          <cell r="C1104" t="str">
            <v>ООО "Арбат"</v>
          </cell>
        </row>
        <row r="1105">
          <cell r="A1105">
            <v>9433001</v>
          </cell>
          <cell r="B1105">
            <v>9433.001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</v>
          </cell>
          <cell r="C1107" t="str">
            <v>ООО "Атлант"</v>
          </cell>
        </row>
        <row r="1108">
          <cell r="A1108">
            <v>9443001</v>
          </cell>
          <cell r="B1108">
            <v>9443.001</v>
          </cell>
          <cell r="C1108" t="str">
            <v>ООО "Люкс"</v>
          </cell>
        </row>
        <row r="1109">
          <cell r="A1109">
            <v>9451001</v>
          </cell>
          <cell r="B1109">
            <v>9451.001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</v>
          </cell>
          <cell r="C1113" t="str">
            <v>ООО "Фарма"</v>
          </cell>
        </row>
        <row r="1114">
          <cell r="A1114">
            <v>9465001</v>
          </cell>
          <cell r="B1114">
            <v>9465.001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</v>
          </cell>
          <cell r="C1124" t="str">
            <v>ООО "Комби"</v>
          </cell>
        </row>
        <row r="1125">
          <cell r="A1125">
            <v>9601001</v>
          </cell>
          <cell r="B1125">
            <v>9601.001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</v>
          </cell>
          <cell r="C1126" t="str">
            <v>ООО "Яна"</v>
          </cell>
        </row>
        <row r="1127">
          <cell r="A1127">
            <v>9605001</v>
          </cell>
          <cell r="B1127">
            <v>9605.001</v>
          </cell>
          <cell r="C1127" t="str">
            <v>ООО "Монбет"</v>
          </cell>
        </row>
        <row r="1128">
          <cell r="A1128">
            <v>9610001</v>
          </cell>
          <cell r="B1128">
            <v>9610.001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</v>
          </cell>
          <cell r="C1133" t="str">
            <v>ООО "Оникс"</v>
          </cell>
        </row>
        <row r="1134">
          <cell r="A1134">
            <v>9631001</v>
          </cell>
          <cell r="B1134">
            <v>9631.001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</v>
          </cell>
          <cell r="C1135" t="str">
            <v>ЗАО "Ломбард"</v>
          </cell>
        </row>
        <row r="1136">
          <cell r="A1136">
            <v>9640001</v>
          </cell>
          <cell r="B1136">
            <v>9640.001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</v>
          </cell>
          <cell r="C1140" t="str">
            <v>ООО "Сталь"</v>
          </cell>
        </row>
        <row r="1141">
          <cell r="A1141">
            <v>9685001</v>
          </cell>
          <cell r="B1141">
            <v>9685.001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</v>
          </cell>
          <cell r="C1143" t="str">
            <v>ООО "Бройлер"</v>
          </cell>
        </row>
        <row r="1144">
          <cell r="A1144">
            <v>9700001</v>
          </cell>
          <cell r="B1144">
            <v>9700.001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</v>
          </cell>
          <cell r="C1150" t="str">
            <v>ООО "Тана"</v>
          </cell>
        </row>
        <row r="1151">
          <cell r="A1151">
            <v>9735001</v>
          </cell>
          <cell r="B1151">
            <v>9735.001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</v>
          </cell>
          <cell r="C1152" t="str">
            <v>ООО "М-2"</v>
          </cell>
        </row>
        <row r="1153">
          <cell r="A1153">
            <v>9752001</v>
          </cell>
          <cell r="B1153">
            <v>9752.001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</v>
          </cell>
          <cell r="C1154" t="str">
            <v>ООО "Жемчуг"</v>
          </cell>
        </row>
        <row r="1155">
          <cell r="A1155">
            <v>9757001</v>
          </cell>
          <cell r="B1155">
            <v>9757.001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</v>
          </cell>
          <cell r="C1157" t="str">
            <v>ООО "Эффект"</v>
          </cell>
        </row>
        <row r="1158">
          <cell r="A1158">
            <v>9771001</v>
          </cell>
          <cell r="B1158">
            <v>9771.001</v>
          </cell>
          <cell r="C1158" t="str">
            <v>ООО "Метапол"</v>
          </cell>
        </row>
        <row r="1159">
          <cell r="A1159">
            <v>9777001</v>
          </cell>
          <cell r="B1159">
            <v>9777.001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</v>
          </cell>
          <cell r="C1161" t="str">
            <v>ООО "Явта"</v>
          </cell>
        </row>
        <row r="1162">
          <cell r="A1162">
            <v>9827001</v>
          </cell>
          <cell r="B1162">
            <v>9827.001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</v>
          </cell>
          <cell r="C1164" t="str">
            <v>ООО "УМР-2"</v>
          </cell>
        </row>
        <row r="1165">
          <cell r="A1165">
            <v>9850001</v>
          </cell>
          <cell r="B1165">
            <v>9850.001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</v>
          </cell>
          <cell r="C1168" t="str">
            <v>ООО "Лимас"</v>
          </cell>
        </row>
        <row r="1169">
          <cell r="A1169">
            <v>9879001</v>
          </cell>
          <cell r="B1169">
            <v>9879.001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</v>
          </cell>
          <cell r="C1174" t="str">
            <v>ООО "Р.И.М"</v>
          </cell>
        </row>
        <row r="1175">
          <cell r="A1175">
            <v>9901001</v>
          </cell>
          <cell r="B1175">
            <v>9901.001</v>
          </cell>
          <cell r="C1175" t="str">
            <v>ООО "Диалог"</v>
          </cell>
        </row>
        <row r="1176">
          <cell r="A1176">
            <v>9922001</v>
          </cell>
          <cell r="B1176">
            <v>9922.001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</v>
          </cell>
          <cell r="C1177" t="str">
            <v>ЗАО "Гилан"</v>
          </cell>
        </row>
        <row r="1178">
          <cell r="A1178">
            <v>9999001</v>
          </cell>
          <cell r="B1178">
            <v>9999.001</v>
          </cell>
          <cell r="C1178" t="str">
            <v>Население г. Тобольска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Списки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Temp_TOV"/>
      <sheetName val="ф.2 за 4 кв.2005"/>
      <sheetName val=" накладные расходы"/>
      <sheetName val="1997"/>
      <sheetName val="1998"/>
      <sheetName val="Table"/>
      <sheetName val="Справочник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1"/>
      <sheetName val="СписочнаяЧисленность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чки приема"/>
      <sheetName val="Точки поставки"/>
      <sheetName val="Списки"/>
      <sheetName val="Лист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ис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KET818"/>
    </sheetNames>
    <definedNames>
      <definedName name="Модуль12.theHid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view="pageBreakPreview" zoomScale="75" zoomScaleNormal="75" zoomScaleSheetLayoutView="75" zoomScalePageLayoutView="0" workbookViewId="0" topLeftCell="A1">
      <selection activeCell="Q20" sqref="Q20"/>
    </sheetView>
  </sheetViews>
  <sheetFormatPr defaultColWidth="9.00390625" defaultRowHeight="12.75"/>
  <cols>
    <col min="1" max="1" width="6.125" style="0" customWidth="1"/>
    <col min="2" max="2" width="28.375" style="0" customWidth="1"/>
    <col min="3" max="3" width="8.25390625" style="0" customWidth="1"/>
    <col min="4" max="4" width="7.375" style="0" customWidth="1"/>
    <col min="5" max="5" width="10.00390625" style="0" customWidth="1"/>
    <col min="6" max="6" width="13.625" style="0" customWidth="1"/>
    <col min="7" max="7" width="10.625" style="4" customWidth="1"/>
    <col min="8" max="8" width="9.125" style="4" customWidth="1"/>
    <col min="9" max="9" width="10.875" style="4" customWidth="1"/>
    <col min="10" max="10" width="8.375" style="4" customWidth="1"/>
    <col min="11" max="11" width="10.75390625" style="4" customWidth="1"/>
    <col min="12" max="12" width="10.00390625" style="4" customWidth="1"/>
    <col min="13" max="13" width="9.875" style="4" customWidth="1"/>
    <col min="14" max="14" width="10.625" style="4" bestFit="1" customWidth="1"/>
    <col min="15" max="15" width="9.25390625" style="4" customWidth="1"/>
    <col min="16" max="17" width="9.125" style="4" customWidth="1"/>
    <col min="18" max="18" width="10.00390625" style="4" customWidth="1"/>
    <col min="19" max="19" width="11.375" style="4" customWidth="1"/>
    <col min="20" max="20" width="9.125" style="4" customWidth="1"/>
  </cols>
  <sheetData>
    <row r="1" spans="1:19" ht="15">
      <c r="A1" s="1"/>
      <c r="B1" s="2"/>
      <c r="C1" s="2"/>
      <c r="D1" s="3"/>
      <c r="E1" s="2"/>
      <c r="R1" s="5"/>
      <c r="S1" s="5" t="s">
        <v>0</v>
      </c>
    </row>
    <row r="2" spans="1:19" ht="15">
      <c r="A2" s="1"/>
      <c r="B2" s="2"/>
      <c r="C2" s="2"/>
      <c r="D2" s="3"/>
      <c r="E2" s="2"/>
      <c r="R2" s="6"/>
      <c r="S2" s="6" t="s">
        <v>1</v>
      </c>
    </row>
    <row r="3" spans="1:19" ht="15">
      <c r="A3" s="7"/>
      <c r="B3" s="7"/>
      <c r="C3" s="7"/>
      <c r="D3" s="8"/>
      <c r="E3" s="7"/>
      <c r="F3" s="9"/>
      <c r="J3" s="10"/>
      <c r="K3" s="10"/>
      <c r="L3" s="10"/>
      <c r="R3" s="11"/>
      <c r="S3" s="11" t="s">
        <v>155</v>
      </c>
    </row>
    <row r="4" spans="1:6" ht="12.75">
      <c r="A4" s="7"/>
      <c r="B4" s="7"/>
      <c r="C4" s="7"/>
      <c r="D4" s="8"/>
      <c r="E4" s="7"/>
      <c r="F4" s="12"/>
    </row>
    <row r="5" spans="1:17" s="4" customFormat="1" ht="12.75" customHeight="1">
      <c r="A5" s="259" t="s">
        <v>165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1:6" s="4" customFormat="1" ht="15">
      <c r="A6" s="7"/>
      <c r="B6"/>
      <c r="C6" s="7"/>
      <c r="D6" s="13"/>
      <c r="E6" s="7"/>
      <c r="F6"/>
    </row>
    <row r="7" spans="2:13" s="4" customFormat="1" ht="20.25" customHeight="1" thickBot="1">
      <c r="B7" s="14"/>
      <c r="C7" s="15"/>
      <c r="D7" s="16"/>
      <c r="E7" s="16"/>
      <c r="F7" s="16"/>
      <c r="H7" s="16"/>
      <c r="M7" s="17"/>
    </row>
    <row r="8" spans="1:22" s="7" customFormat="1" ht="36" customHeight="1">
      <c r="A8" s="260" t="s">
        <v>2</v>
      </c>
      <c r="B8" s="262" t="s">
        <v>3</v>
      </c>
      <c r="C8" s="264" t="s">
        <v>4</v>
      </c>
      <c r="D8" s="266" t="s">
        <v>5</v>
      </c>
      <c r="E8" s="262" t="s">
        <v>6</v>
      </c>
      <c r="F8" s="268"/>
      <c r="G8" s="268"/>
      <c r="H8" s="268"/>
      <c r="I8" s="268"/>
      <c r="J8" s="268"/>
      <c r="K8" s="268"/>
      <c r="L8" s="268"/>
      <c r="M8" s="268"/>
      <c r="N8" s="269"/>
      <c r="O8" s="270" t="s">
        <v>164</v>
      </c>
      <c r="P8" s="270" t="s">
        <v>7</v>
      </c>
      <c r="Q8" s="272" t="s">
        <v>163</v>
      </c>
      <c r="R8" s="254" t="s">
        <v>161</v>
      </c>
      <c r="S8" s="257" t="s">
        <v>160</v>
      </c>
      <c r="T8" s="18"/>
      <c r="V8" s="18"/>
    </row>
    <row r="9" spans="1:22" s="7" customFormat="1" ht="34.5" customHeight="1">
      <c r="A9" s="261"/>
      <c r="B9" s="263"/>
      <c r="C9" s="265"/>
      <c r="D9" s="267"/>
      <c r="E9" s="248" t="s">
        <v>8</v>
      </c>
      <c r="F9" s="248" t="s">
        <v>9</v>
      </c>
      <c r="G9" s="248" t="s">
        <v>10</v>
      </c>
      <c r="H9" s="248" t="s">
        <v>11</v>
      </c>
      <c r="I9" s="250" t="s">
        <v>12</v>
      </c>
      <c r="J9" s="251"/>
      <c r="K9" s="250" t="s">
        <v>13</v>
      </c>
      <c r="L9" s="251"/>
      <c r="M9" s="274" t="s">
        <v>14</v>
      </c>
      <c r="N9" s="274" t="s">
        <v>15</v>
      </c>
      <c r="O9" s="271"/>
      <c r="P9" s="271"/>
      <c r="Q9" s="273"/>
      <c r="R9" s="255"/>
      <c r="S9" s="258"/>
      <c r="T9" s="18"/>
      <c r="V9" s="18"/>
    </row>
    <row r="10" spans="1:23" s="7" customFormat="1" ht="80.25" customHeight="1" thickBot="1">
      <c r="A10" s="261"/>
      <c r="B10" s="263"/>
      <c r="C10" s="265"/>
      <c r="D10" s="267"/>
      <c r="E10" s="249"/>
      <c r="F10" s="249"/>
      <c r="G10" s="249"/>
      <c r="H10" s="249"/>
      <c r="I10" s="156" t="s">
        <v>156</v>
      </c>
      <c r="J10" s="156" t="s">
        <v>157</v>
      </c>
      <c r="K10" s="156" t="s">
        <v>158</v>
      </c>
      <c r="L10" s="156" t="s">
        <v>159</v>
      </c>
      <c r="M10" s="275"/>
      <c r="N10" s="275"/>
      <c r="O10" s="271"/>
      <c r="P10" s="271"/>
      <c r="Q10" s="273"/>
      <c r="R10" s="256"/>
      <c r="S10" s="258"/>
      <c r="T10" s="18"/>
      <c r="V10" s="18"/>
      <c r="W10" s="19"/>
    </row>
    <row r="11" spans="1:25" ht="18" customHeight="1" thickBot="1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U11" s="4"/>
      <c r="V11" s="4"/>
      <c r="W11" s="19"/>
      <c r="X11" s="4"/>
      <c r="Y11" s="4"/>
    </row>
    <row r="12" spans="1:25" ht="18" customHeight="1" thickBot="1">
      <c r="A12" s="22" t="s">
        <v>16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55"/>
      <c r="S12" s="155"/>
      <c r="U12" s="4"/>
      <c r="V12" s="4"/>
      <c r="W12" s="4"/>
      <c r="X12" s="4"/>
      <c r="Y12" s="4"/>
    </row>
    <row r="13" spans="1:25" ht="72.75" customHeight="1">
      <c r="A13" s="24" t="s">
        <v>17</v>
      </c>
      <c r="B13" s="25"/>
      <c r="C13" s="26"/>
      <c r="D13" s="26"/>
      <c r="E13" s="27"/>
      <c r="F13" s="27"/>
      <c r="G13" s="28"/>
      <c r="H13" s="27"/>
      <c r="I13" s="28"/>
      <c r="J13" s="28"/>
      <c r="K13" s="28"/>
      <c r="L13" s="28"/>
      <c r="M13" s="29"/>
      <c r="N13" s="30"/>
      <c r="O13" s="31"/>
      <c r="P13" s="32"/>
      <c r="Q13" s="33"/>
      <c r="R13" s="32"/>
      <c r="S13" s="252"/>
      <c r="U13" s="4"/>
      <c r="V13" s="4"/>
      <c r="W13" s="4"/>
      <c r="X13" s="4"/>
      <c r="Y13" s="4"/>
    </row>
    <row r="14" spans="1:25" ht="72" customHeight="1" thickBot="1">
      <c r="A14" s="34" t="s">
        <v>18</v>
      </c>
      <c r="B14" s="35"/>
      <c r="C14" s="36"/>
      <c r="D14" s="36"/>
      <c r="E14" s="37"/>
      <c r="F14" s="38"/>
      <c r="G14" s="39"/>
      <c r="H14" s="38"/>
      <c r="I14" s="39"/>
      <c r="J14" s="39"/>
      <c r="K14" s="39"/>
      <c r="L14" s="39"/>
      <c r="M14" s="40"/>
      <c r="N14" s="41"/>
      <c r="O14" s="42"/>
      <c r="P14" s="43"/>
      <c r="Q14" s="44"/>
      <c r="R14" s="43"/>
      <c r="S14" s="253"/>
      <c r="U14" s="4"/>
      <c r="V14" s="4"/>
      <c r="W14" s="4"/>
      <c r="X14" s="4"/>
      <c r="Y14" s="4"/>
    </row>
    <row r="15" spans="1:5" ht="17.25" customHeight="1">
      <c r="A15" s="45"/>
      <c r="B15" s="7"/>
      <c r="C15" s="46"/>
      <c r="D15" s="8"/>
      <c r="E15" s="7"/>
    </row>
    <row r="16" spans="1:25" s="4" customFormat="1" ht="12.75">
      <c r="A16" s="45"/>
      <c r="B16" s="7"/>
      <c r="C16" s="46"/>
      <c r="D16" s="8"/>
      <c r="E16" s="7"/>
      <c r="F16"/>
      <c r="U16"/>
      <c r="V16"/>
      <c r="W16"/>
      <c r="X16"/>
      <c r="Y16"/>
    </row>
    <row r="17" spans="1:25" s="4" customFormat="1" ht="15">
      <c r="A17" s="2"/>
      <c r="B17" s="47" t="s">
        <v>19</v>
      </c>
      <c r="C17" s="48"/>
      <c r="D17" s="48"/>
      <c r="E17" s="48"/>
      <c r="F17" s="47"/>
      <c r="J17" s="48"/>
      <c r="K17" s="48"/>
      <c r="L17" s="48"/>
      <c r="M17" s="48"/>
      <c r="N17" s="47" t="s">
        <v>20</v>
      </c>
      <c r="O17" s="48"/>
      <c r="P17" s="48"/>
      <c r="Q17" s="48"/>
      <c r="U17"/>
      <c r="V17"/>
      <c r="W17"/>
      <c r="X17"/>
      <c r="Y17"/>
    </row>
    <row r="18" spans="1:25" s="4" customFormat="1" ht="23.25" customHeight="1">
      <c r="A18" s="2"/>
      <c r="B18" s="2" t="s">
        <v>183</v>
      </c>
      <c r="C18" s="48"/>
      <c r="D18" s="48"/>
      <c r="E18" s="48"/>
      <c r="F18" s="49"/>
      <c r="J18" s="48"/>
      <c r="K18" s="48"/>
      <c r="L18" s="48"/>
      <c r="M18" s="48"/>
      <c r="N18" s="2" t="s">
        <v>167</v>
      </c>
      <c r="O18" s="50"/>
      <c r="P18" s="50"/>
      <c r="Q18" s="50"/>
      <c r="U18"/>
      <c r="V18"/>
      <c r="W18"/>
      <c r="X18"/>
      <c r="Y18"/>
    </row>
    <row r="19" spans="1:25" s="4" customFormat="1" ht="23.25" customHeight="1">
      <c r="A19" s="2"/>
      <c r="B19" s="2" t="s">
        <v>168</v>
      </c>
      <c r="C19" s="48"/>
      <c r="D19" s="48"/>
      <c r="E19" s="48"/>
      <c r="F19" s="49"/>
      <c r="J19" s="48"/>
      <c r="K19" s="48"/>
      <c r="L19" s="48"/>
      <c r="M19" s="48"/>
      <c r="N19" s="2" t="s">
        <v>168</v>
      </c>
      <c r="O19" s="50"/>
      <c r="P19" s="50"/>
      <c r="Q19" s="50"/>
      <c r="U19"/>
      <c r="V19"/>
      <c r="W19"/>
      <c r="X19"/>
      <c r="Y19"/>
    </row>
    <row r="20" spans="1:25" s="4" customFormat="1" ht="33.75" customHeight="1">
      <c r="A20" s="2"/>
      <c r="B20" s="2" t="s">
        <v>42</v>
      </c>
      <c r="C20" s="48"/>
      <c r="D20" s="48"/>
      <c r="E20" s="48"/>
      <c r="F20" s="47"/>
      <c r="J20" s="48"/>
      <c r="K20" s="48"/>
      <c r="L20" s="48"/>
      <c r="M20" s="48"/>
      <c r="N20" s="2" t="s">
        <v>42</v>
      </c>
      <c r="O20" s="48"/>
      <c r="P20" s="48"/>
      <c r="Q20" s="47"/>
      <c r="U20"/>
      <c r="V20"/>
      <c r="W20"/>
      <c r="X20"/>
      <c r="Y20"/>
    </row>
    <row r="21" spans="2:14" ht="21" customHeight="1">
      <c r="B21" s="7" t="s">
        <v>43</v>
      </c>
      <c r="N21" s="7" t="s">
        <v>43</v>
      </c>
    </row>
  </sheetData>
  <sheetProtection/>
  <mergeCells count="20">
    <mergeCell ref="N9:N10"/>
    <mergeCell ref="A5:Q5"/>
    <mergeCell ref="A8:A10"/>
    <mergeCell ref="B8:B10"/>
    <mergeCell ref="C8:C10"/>
    <mergeCell ref="D8:D10"/>
    <mergeCell ref="E8:N8"/>
    <mergeCell ref="O8:O10"/>
    <mergeCell ref="P8:P10"/>
    <mergeCell ref="Q8:Q10"/>
    <mergeCell ref="E9:E10"/>
    <mergeCell ref="F9:F10"/>
    <mergeCell ref="G9:G10"/>
    <mergeCell ref="H9:H10"/>
    <mergeCell ref="I9:J9"/>
    <mergeCell ref="S13:S14"/>
    <mergeCell ref="R8:R10"/>
    <mergeCell ref="S8:S10"/>
    <mergeCell ref="K9:L9"/>
    <mergeCell ref="M9:M10"/>
  </mergeCells>
  <printOptions horizontalCentered="1"/>
  <pageMargins left="0.3937007874015748" right="0.3937007874015748" top="0.8661417322834646" bottom="0.4724409448818898" header="0.5118110236220472" footer="0.5118110236220472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zoomScalePageLayoutView="0" workbookViewId="0" topLeftCell="A1">
      <selection activeCell="C8" sqref="C8"/>
    </sheetView>
  </sheetViews>
  <sheetFormatPr defaultColWidth="4.00390625" defaultRowHeight="13.5" customHeight="1"/>
  <cols>
    <col min="1" max="3" width="9.75390625" style="51" customWidth="1"/>
    <col min="4" max="4" width="9.75390625" style="54" customWidth="1"/>
    <col min="5" max="5" width="7.00390625" style="54" customWidth="1"/>
    <col min="6" max="19" width="8.75390625" style="51" customWidth="1"/>
    <col min="20" max="20" width="13.00390625" style="51" bestFit="1" customWidth="1"/>
    <col min="21" max="21" width="9.625" style="51" bestFit="1" customWidth="1"/>
    <col min="22" max="255" width="9.125" style="51" customWidth="1"/>
    <col min="256" max="16384" width="4.00390625" style="51" customWidth="1"/>
  </cols>
  <sheetData>
    <row r="1" ht="13.5" customHeight="1">
      <c r="S1" s="5" t="s">
        <v>178</v>
      </c>
    </row>
    <row r="2" spans="1:19" ht="13.5" customHeight="1">
      <c r="A2" s="350" t="s">
        <v>45</v>
      </c>
      <c r="S2" s="55" t="str">
        <f>'Прил.1'!S2</f>
        <v>к договору оказания услуг по передаче электрической энергии </v>
      </c>
    </row>
    <row r="3" spans="1:19" ht="18" customHeight="1">
      <c r="A3" s="56"/>
      <c r="H3" s="57"/>
      <c r="I3" s="57"/>
      <c r="J3" s="57"/>
      <c r="K3" s="57"/>
      <c r="L3" s="57"/>
      <c r="M3" s="57"/>
      <c r="R3" s="56"/>
      <c r="S3" s="55" t="str">
        <f>'Прил.1'!S3</f>
        <v> №______________ от ___._____20___ г. </v>
      </c>
    </row>
    <row r="4" spans="1:19" ht="18" customHeight="1">
      <c r="A4" s="56"/>
      <c r="H4" s="57"/>
      <c r="I4" s="57"/>
      <c r="J4" s="57"/>
      <c r="K4" s="57"/>
      <c r="L4" s="57"/>
      <c r="M4" s="57"/>
      <c r="R4" s="56"/>
      <c r="S4" s="55"/>
    </row>
    <row r="5" spans="1:19" ht="13.5" customHeight="1">
      <c r="A5" s="286" t="s">
        <v>169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1:19" ht="13.5" customHeight="1">
      <c r="A6" s="286" t="s">
        <v>170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</row>
    <row r="7" spans="1:19" ht="18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</row>
    <row r="8" spans="1:19" ht="19.5" customHeight="1" thickBot="1">
      <c r="A8" s="188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</row>
    <row r="9" spans="1:19" ht="13.5" customHeight="1">
      <c r="A9" s="276"/>
      <c r="B9" s="277"/>
      <c r="C9" s="277"/>
      <c r="D9" s="277"/>
      <c r="E9" s="278"/>
      <c r="F9" s="282" t="s">
        <v>21</v>
      </c>
      <c r="G9" s="284" t="s">
        <v>22</v>
      </c>
      <c r="H9" s="158" t="s">
        <v>23</v>
      </c>
      <c r="I9" s="158" t="s">
        <v>24</v>
      </c>
      <c r="J9" s="158" t="s">
        <v>25</v>
      </c>
      <c r="K9" s="158" t="s">
        <v>26</v>
      </c>
      <c r="L9" s="158" t="s">
        <v>27</v>
      </c>
      <c r="M9" s="158" t="s">
        <v>28</v>
      </c>
      <c r="N9" s="158" t="s">
        <v>29</v>
      </c>
      <c r="O9" s="158" t="s">
        <v>30</v>
      </c>
      <c r="P9" s="158" t="s">
        <v>31</v>
      </c>
      <c r="Q9" s="158" t="s">
        <v>32</v>
      </c>
      <c r="R9" s="158" t="s">
        <v>33</v>
      </c>
      <c r="S9" s="59" t="s">
        <v>34</v>
      </c>
    </row>
    <row r="10" spans="1:19" ht="10.5" customHeight="1" thickBot="1">
      <c r="A10" s="279"/>
      <c r="B10" s="280"/>
      <c r="C10" s="280"/>
      <c r="D10" s="280"/>
      <c r="E10" s="281"/>
      <c r="F10" s="283"/>
      <c r="G10" s="285"/>
      <c r="H10" s="60"/>
      <c r="I10" s="60"/>
      <c r="J10" s="60"/>
      <c r="K10" s="60"/>
      <c r="L10" s="60"/>
      <c r="M10" s="60"/>
      <c r="N10" s="60"/>
      <c r="O10" s="61"/>
      <c r="P10" s="60"/>
      <c r="Q10" s="60"/>
      <c r="R10" s="61"/>
      <c r="S10" s="62"/>
    </row>
    <row r="11" spans="1:19" ht="13.5" customHeight="1">
      <c r="A11" s="183" t="s">
        <v>174</v>
      </c>
      <c r="B11" s="63"/>
      <c r="C11" s="63"/>
      <c r="D11" s="157"/>
      <c r="E11" s="159" t="s">
        <v>35</v>
      </c>
      <c r="F11" s="288" t="s">
        <v>171</v>
      </c>
      <c r="G11" s="160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2"/>
    </row>
    <row r="12" spans="1:19" ht="13.5" customHeight="1">
      <c r="A12" s="163"/>
      <c r="B12" s="67"/>
      <c r="C12" s="67"/>
      <c r="D12" s="53"/>
      <c r="E12" s="66" t="s">
        <v>166</v>
      </c>
      <c r="F12" s="288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6"/>
    </row>
    <row r="13" spans="1:19" ht="13.5" customHeight="1">
      <c r="A13" s="167"/>
      <c r="B13" s="67"/>
      <c r="C13" s="67"/>
      <c r="D13" s="65"/>
      <c r="E13" s="66" t="s">
        <v>37</v>
      </c>
      <c r="F13" s="288"/>
      <c r="G13" s="164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6"/>
    </row>
    <row r="14" spans="1:19" ht="13.5" customHeight="1">
      <c r="A14" s="167"/>
      <c r="B14" s="67"/>
      <c r="C14" s="67"/>
      <c r="D14" s="65"/>
      <c r="E14" s="66" t="s">
        <v>38</v>
      </c>
      <c r="F14" s="288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6"/>
    </row>
    <row r="15" spans="1:19" ht="13.5" customHeight="1">
      <c r="A15" s="167"/>
      <c r="B15" s="67"/>
      <c r="C15" s="67"/>
      <c r="D15" s="65"/>
      <c r="E15" s="66" t="s">
        <v>39</v>
      </c>
      <c r="F15" s="288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/>
    </row>
    <row r="16" spans="1:19" ht="13.5" customHeight="1" thickBot="1">
      <c r="A16" s="168"/>
      <c r="B16" s="72"/>
      <c r="C16" s="72"/>
      <c r="D16" s="169"/>
      <c r="E16" s="68" t="s">
        <v>40</v>
      </c>
      <c r="F16" s="289"/>
      <c r="G16" s="170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2"/>
    </row>
    <row r="17" spans="1:19" ht="13.5" customHeight="1">
      <c r="A17" s="69" t="s">
        <v>175</v>
      </c>
      <c r="B17" s="186"/>
      <c r="C17" s="186"/>
      <c r="D17" s="189"/>
      <c r="E17" s="159" t="s">
        <v>35</v>
      </c>
      <c r="F17" s="290" t="s">
        <v>41</v>
      </c>
      <c r="G17" s="160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/>
    </row>
    <row r="18" spans="1:19" ht="13.5" customHeight="1">
      <c r="A18" s="64"/>
      <c r="B18" s="67"/>
      <c r="C18" s="67"/>
      <c r="D18" s="70"/>
      <c r="E18" s="66" t="s">
        <v>166</v>
      </c>
      <c r="F18" s="288"/>
      <c r="G18" s="164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6"/>
    </row>
    <row r="19" spans="1:19" ht="13.5" customHeight="1">
      <c r="A19" s="167"/>
      <c r="B19" s="67"/>
      <c r="C19" s="67"/>
      <c r="D19" s="177"/>
      <c r="E19" s="66" t="s">
        <v>37</v>
      </c>
      <c r="F19" s="288"/>
      <c r="G19" s="164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6"/>
    </row>
    <row r="20" spans="1:19" ht="13.5" customHeight="1">
      <c r="A20" s="167"/>
      <c r="B20" s="67"/>
      <c r="C20" s="67"/>
      <c r="D20" s="177"/>
      <c r="E20" s="66" t="s">
        <v>38</v>
      </c>
      <c r="F20" s="288"/>
      <c r="G20" s="164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6"/>
    </row>
    <row r="21" spans="1:19" ht="13.5" customHeight="1">
      <c r="A21" s="167"/>
      <c r="B21" s="67"/>
      <c r="C21" s="67"/>
      <c r="D21" s="177"/>
      <c r="E21" s="66" t="s">
        <v>39</v>
      </c>
      <c r="F21" s="288"/>
      <c r="G21" s="164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6"/>
    </row>
    <row r="22" spans="1:19" ht="13.5" customHeight="1" thickBot="1">
      <c r="A22" s="71"/>
      <c r="B22" s="58"/>
      <c r="C22" s="58"/>
      <c r="D22" s="178"/>
      <c r="E22" s="68" t="s">
        <v>40</v>
      </c>
      <c r="F22" s="289"/>
      <c r="G22" s="179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1"/>
    </row>
    <row r="23" spans="1:21" s="74" customFormat="1" ht="16.5" customHeight="1">
      <c r="A23" s="52"/>
      <c r="B23" s="184"/>
      <c r="C23" s="53"/>
      <c r="D23" s="53"/>
      <c r="E23" s="53"/>
      <c r="F23" s="53"/>
      <c r="G23" s="185"/>
      <c r="H23" s="18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1"/>
      <c r="U23" s="51"/>
    </row>
    <row r="24" spans="1:19" ht="13.5" customHeight="1">
      <c r="A24" s="75"/>
      <c r="B24" s="76"/>
      <c r="C24" s="76"/>
      <c r="D24" s="76"/>
      <c r="E24" s="76"/>
      <c r="F24" s="76"/>
      <c r="G24" s="77"/>
      <c r="H24" s="77"/>
      <c r="I24" s="77"/>
      <c r="J24" s="77"/>
      <c r="K24" s="78"/>
      <c r="L24" s="79"/>
      <c r="M24" s="79"/>
      <c r="N24" s="76" t="s">
        <v>20</v>
      </c>
      <c r="O24" s="78"/>
      <c r="P24" s="78"/>
      <c r="Q24" s="78"/>
      <c r="R24" s="78"/>
      <c r="S24" s="78"/>
    </row>
    <row r="25" spans="1:19" ht="20.25" customHeight="1">
      <c r="A25" s="76"/>
      <c r="B25" s="76"/>
      <c r="C25" s="76"/>
      <c r="D25" s="76"/>
      <c r="E25" s="76"/>
      <c r="F25" s="76"/>
      <c r="G25" s="77"/>
      <c r="H25" s="77"/>
      <c r="I25" s="77"/>
      <c r="J25" s="77"/>
      <c r="K25" s="78"/>
      <c r="L25" s="79"/>
      <c r="M25" s="79"/>
      <c r="N25" s="2" t="s">
        <v>167</v>
      </c>
      <c r="O25" s="78"/>
      <c r="P25" s="78"/>
      <c r="Q25" s="78"/>
      <c r="R25" s="78"/>
      <c r="S25" s="78"/>
    </row>
    <row r="26" spans="1:19" ht="20.25" customHeight="1">
      <c r="A26" s="2"/>
      <c r="B26" s="76"/>
      <c r="C26" s="76"/>
      <c r="D26" s="76"/>
      <c r="E26" s="76"/>
      <c r="F26" s="76"/>
      <c r="G26" s="77"/>
      <c r="H26" s="77"/>
      <c r="I26" s="77"/>
      <c r="J26" s="77"/>
      <c r="K26" s="78"/>
      <c r="L26" s="79"/>
      <c r="M26" s="79"/>
      <c r="N26" s="2" t="s">
        <v>168</v>
      </c>
      <c r="O26" s="78"/>
      <c r="P26" s="78"/>
      <c r="Q26" s="78"/>
      <c r="R26" s="78"/>
      <c r="S26" s="78"/>
    </row>
    <row r="27" spans="1:19" ht="23.25" customHeight="1">
      <c r="A27" s="75"/>
      <c r="B27" s="76"/>
      <c r="C27" s="76"/>
      <c r="D27" s="76"/>
      <c r="E27" s="76"/>
      <c r="F27" s="76"/>
      <c r="G27" s="77"/>
      <c r="H27" s="77"/>
      <c r="I27" s="77"/>
      <c r="J27" s="77"/>
      <c r="K27" s="78"/>
      <c r="L27" s="79"/>
      <c r="M27" s="79"/>
      <c r="N27" s="76"/>
      <c r="O27" s="78"/>
      <c r="P27" s="78"/>
      <c r="Q27" s="78"/>
      <c r="R27" s="78"/>
      <c r="S27" s="78"/>
    </row>
    <row r="28" spans="1:14" ht="13.5" customHeight="1">
      <c r="A28" s="7"/>
      <c r="B28"/>
      <c r="C28"/>
      <c r="D28"/>
      <c r="E28"/>
      <c r="F28"/>
      <c r="G28"/>
      <c r="H28"/>
      <c r="I28"/>
      <c r="J28"/>
      <c r="K28"/>
      <c r="L28" s="4"/>
      <c r="M28" s="4"/>
      <c r="N28" s="7" t="s">
        <v>43</v>
      </c>
    </row>
    <row r="29" spans="1:14" ht="13.5" customHeight="1">
      <c r="A29" s="7"/>
      <c r="B29"/>
      <c r="C29"/>
      <c r="D29"/>
      <c r="E29"/>
      <c r="F29"/>
      <c r="G29"/>
      <c r="H29"/>
      <c r="I29"/>
      <c r="J29"/>
      <c r="K29"/>
      <c r="L29" s="4"/>
      <c r="M29" s="4"/>
      <c r="N29" s="7"/>
    </row>
  </sheetData>
  <sheetProtection/>
  <mergeCells count="8">
    <mergeCell ref="A9:E10"/>
    <mergeCell ref="F9:F10"/>
    <mergeCell ref="G9:G10"/>
    <mergeCell ref="A5:S5"/>
    <mergeCell ref="A6:S6"/>
    <mergeCell ref="A7:S7"/>
    <mergeCell ref="F11:F16"/>
    <mergeCell ref="F17:F22"/>
  </mergeCells>
  <printOptions/>
  <pageMargins left="0.7480314960629921" right="0.35433070866141736" top="0.7874015748031497" bottom="0.1968503937007874" header="0.5118110236220472" footer="0.31496062992125984"/>
  <pageSetup fitToHeight="0" fitToWidth="0" horizontalDpi="600" verticalDpi="600" orientation="landscape" paperSize="9" scale="78" r:id="rId1"/>
  <headerFooter alignWithMargins="0"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7.00390625" style="7" customWidth="1"/>
    <col min="2" max="2" width="13.75390625" style="7" customWidth="1"/>
    <col min="3" max="3" width="13.00390625" style="7" customWidth="1"/>
    <col min="4" max="4" width="13.75390625" style="7" bestFit="1" customWidth="1"/>
    <col min="5" max="6" width="12.25390625" style="7" customWidth="1"/>
    <col min="7" max="7" width="10.75390625" style="7" customWidth="1"/>
    <col min="8" max="8" width="8.875" style="7" customWidth="1"/>
    <col min="9" max="9" width="13.25390625" style="7" customWidth="1"/>
    <col min="10" max="10" width="12.875" style="7" customWidth="1"/>
    <col min="11" max="11" width="14.375" style="7" customWidth="1"/>
    <col min="12" max="12" width="10.875" style="7" customWidth="1"/>
    <col min="13" max="13" width="15.25390625" style="7" customWidth="1"/>
    <col min="14" max="14" width="11.25390625" style="7" customWidth="1"/>
    <col min="15" max="16" width="14.375" style="7" customWidth="1"/>
    <col min="17" max="16384" width="9.125" style="7" customWidth="1"/>
  </cols>
  <sheetData>
    <row r="1" spans="2:17" ht="14.25">
      <c r="B1" s="80"/>
      <c r="N1" s="81"/>
      <c r="Q1" s="81" t="s">
        <v>44</v>
      </c>
    </row>
    <row r="2" spans="1:17" ht="12.75">
      <c r="A2" s="82" t="s">
        <v>45</v>
      </c>
      <c r="N2" s="55"/>
      <c r="Q2" s="55" t="str">
        <f>'Прил.1'!S2</f>
        <v>к договору оказания услуг по передаче электрической энергии </v>
      </c>
    </row>
    <row r="3" spans="14:17" ht="12.75">
      <c r="N3" s="55"/>
      <c r="Q3" s="55" t="str">
        <f>'Прил.1'!S3</f>
        <v> №______________ от ___._____20___ г. </v>
      </c>
    </row>
    <row r="4" ht="12.75">
      <c r="N4" s="55"/>
    </row>
    <row r="5" ht="14.25">
      <c r="N5" s="83"/>
    </row>
    <row r="6" spans="2:17" s="84" customFormat="1" ht="34.5" customHeight="1">
      <c r="B6" s="299" t="s">
        <v>172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</row>
    <row r="7" spans="2:17" s="84" customFormat="1" ht="15" customHeight="1">
      <c r="B7" s="299" t="s">
        <v>170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</row>
    <row r="8" spans="1:17" s="84" customFormat="1" ht="15" customHeight="1">
      <c r="A8" s="85"/>
      <c r="B8" s="85"/>
      <c r="C8" s="85"/>
      <c r="D8" s="85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86" t="s">
        <v>46</v>
      </c>
      <c r="P8" s="86"/>
      <c r="Q8" s="150"/>
    </row>
    <row r="9" spans="2:17" s="84" customFormat="1" ht="15" customHeight="1" thickBo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</row>
    <row r="10" spans="1:17" s="90" customFormat="1" ht="89.25" customHeight="1" thickBot="1">
      <c r="A10" s="87" t="s">
        <v>2</v>
      </c>
      <c r="B10" s="291" t="s">
        <v>3</v>
      </c>
      <c r="C10" s="292"/>
      <c r="D10" s="151" t="s">
        <v>162</v>
      </c>
      <c r="E10" s="88" t="s">
        <v>47</v>
      </c>
      <c r="F10" s="88" t="s">
        <v>48</v>
      </c>
      <c r="G10" s="88" t="s">
        <v>49</v>
      </c>
      <c r="H10" s="88" t="s">
        <v>50</v>
      </c>
      <c r="I10" s="88" t="s">
        <v>51</v>
      </c>
      <c r="J10" s="88" t="s">
        <v>52</v>
      </c>
      <c r="K10" s="88" t="s">
        <v>53</v>
      </c>
      <c r="L10" s="88" t="s">
        <v>164</v>
      </c>
      <c r="M10" s="88" t="s">
        <v>54</v>
      </c>
      <c r="N10" s="88" t="s">
        <v>55</v>
      </c>
      <c r="O10" s="88" t="s">
        <v>182</v>
      </c>
      <c r="P10" s="213" t="s">
        <v>181</v>
      </c>
      <c r="Q10" s="89" t="s">
        <v>56</v>
      </c>
    </row>
    <row r="11" spans="1:17" ht="13.5" thickBot="1">
      <c r="A11" s="91">
        <v>1</v>
      </c>
      <c r="B11" s="293">
        <v>2</v>
      </c>
      <c r="C11" s="294"/>
      <c r="D11" s="152">
        <v>3</v>
      </c>
      <c r="E11" s="92">
        <v>4</v>
      </c>
      <c r="F11" s="92">
        <v>5</v>
      </c>
      <c r="G11" s="92">
        <v>6</v>
      </c>
      <c r="H11" s="92">
        <v>7</v>
      </c>
      <c r="I11" s="92">
        <v>8</v>
      </c>
      <c r="J11" s="92">
        <v>9</v>
      </c>
      <c r="K11" s="92">
        <v>10</v>
      </c>
      <c r="L11" s="92">
        <v>11</v>
      </c>
      <c r="M11" s="92">
        <v>12</v>
      </c>
      <c r="N11" s="92">
        <v>13</v>
      </c>
      <c r="O11" s="92">
        <v>14</v>
      </c>
      <c r="P11" s="214">
        <v>15</v>
      </c>
      <c r="Q11" s="93">
        <v>16</v>
      </c>
    </row>
    <row r="12" spans="1:17" s="99" customFormat="1" ht="42.75" customHeight="1">
      <c r="A12" s="94"/>
      <c r="B12" s="295"/>
      <c r="C12" s="296"/>
      <c r="D12" s="153"/>
      <c r="E12" s="95"/>
      <c r="F12" s="95"/>
      <c r="G12" s="95"/>
      <c r="H12" s="96"/>
      <c r="I12" s="96"/>
      <c r="J12" s="96"/>
      <c r="K12" s="96"/>
      <c r="L12" s="96"/>
      <c r="M12" s="96"/>
      <c r="N12" s="96"/>
      <c r="O12" s="97"/>
      <c r="P12" s="246"/>
      <c r="Q12" s="98"/>
    </row>
    <row r="13" spans="1:17" ht="42.75" customHeight="1" thickBot="1">
      <c r="A13" s="100"/>
      <c r="B13" s="297"/>
      <c r="C13" s="298"/>
      <c r="D13" s="154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247"/>
      <c r="Q13" s="102"/>
    </row>
    <row r="14" ht="18.75" customHeight="1">
      <c r="L14" s="103"/>
    </row>
    <row r="15" ht="12.75">
      <c r="L15" s="103"/>
    </row>
    <row r="16" spans="2:17" ht="14.25">
      <c r="B16" s="76"/>
      <c r="C16" s="76" t="s">
        <v>19</v>
      </c>
      <c r="D16" s="76"/>
      <c r="F16" s="76"/>
      <c r="G16" s="76"/>
      <c r="H16" s="77"/>
      <c r="I16" s="77"/>
      <c r="J16" s="77"/>
      <c r="K16" s="77"/>
      <c r="L16" s="77"/>
      <c r="M16" s="76" t="s">
        <v>20</v>
      </c>
      <c r="N16" s="79"/>
      <c r="Q16" s="78"/>
    </row>
    <row r="17" spans="2:17" ht="14.25">
      <c r="B17" s="76"/>
      <c r="C17" s="76" t="s">
        <v>183</v>
      </c>
      <c r="D17" s="76"/>
      <c r="F17" s="76"/>
      <c r="G17" s="76"/>
      <c r="H17" s="77"/>
      <c r="I17" s="77"/>
      <c r="J17" s="77"/>
      <c r="K17" s="77"/>
      <c r="L17" s="77"/>
      <c r="M17" s="76" t="s">
        <v>167</v>
      </c>
      <c r="N17" s="79"/>
      <c r="Q17" s="78"/>
    </row>
    <row r="18" spans="2:17" ht="14.25">
      <c r="B18" s="76"/>
      <c r="C18" s="76" t="s">
        <v>168</v>
      </c>
      <c r="D18" s="76"/>
      <c r="F18" s="76"/>
      <c r="G18" s="76"/>
      <c r="H18" s="77"/>
      <c r="I18" s="77"/>
      <c r="J18" s="77"/>
      <c r="K18" s="77"/>
      <c r="L18" s="77"/>
      <c r="M18" s="76" t="s">
        <v>168</v>
      </c>
      <c r="N18" s="79"/>
      <c r="Q18" s="78"/>
    </row>
    <row r="19" spans="2:17" ht="18.75" customHeight="1">
      <c r="B19" s="76"/>
      <c r="C19" s="76" t="s">
        <v>173</v>
      </c>
      <c r="D19" s="76"/>
      <c r="F19" s="76"/>
      <c r="G19" s="76"/>
      <c r="H19" s="77"/>
      <c r="I19" s="77"/>
      <c r="J19" s="77"/>
      <c r="K19" s="77"/>
      <c r="L19" s="77"/>
      <c r="M19" s="76" t="s">
        <v>173</v>
      </c>
      <c r="N19" s="79"/>
      <c r="Q19" s="78"/>
    </row>
    <row r="20" spans="2:17" ht="13.5" customHeight="1">
      <c r="B20" s="76"/>
      <c r="C20" s="7" t="s">
        <v>43</v>
      </c>
      <c r="D20" s="76"/>
      <c r="H20" s="104"/>
      <c r="I20" s="104"/>
      <c r="J20" s="104"/>
      <c r="K20" s="104"/>
      <c r="L20" s="104"/>
      <c r="M20" s="7" t="s">
        <v>43</v>
      </c>
      <c r="N20" s="79"/>
      <c r="Q20" s="78"/>
    </row>
    <row r="21" spans="2:17" ht="13.5" customHeight="1">
      <c r="B21" s="76"/>
      <c r="D21" s="76"/>
      <c r="H21" s="104"/>
      <c r="I21" s="104"/>
      <c r="J21" s="104"/>
      <c r="K21" s="104"/>
      <c r="L21" s="104"/>
      <c r="N21" s="79"/>
      <c r="Q21" s="78"/>
    </row>
    <row r="22" ht="15">
      <c r="M22" s="105"/>
    </row>
  </sheetData>
  <sheetProtection/>
  <mergeCells count="6">
    <mergeCell ref="B10:C10"/>
    <mergeCell ref="B11:C11"/>
    <mergeCell ref="B12:C12"/>
    <mergeCell ref="B13:C13"/>
    <mergeCell ref="B6:Q6"/>
    <mergeCell ref="B7:Q7"/>
  </mergeCells>
  <printOptions/>
  <pageMargins left="0.51" right="0.18" top="1" bottom="0.62" header="0.5" footer="0.5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view="pageBreakPreview" zoomScaleSheetLayoutView="100" zoomScalePageLayoutView="0" workbookViewId="0" topLeftCell="A52">
      <selection activeCell="L68" sqref="L68"/>
    </sheetView>
  </sheetViews>
  <sheetFormatPr defaultColWidth="9.00390625" defaultRowHeight="12.75"/>
  <cols>
    <col min="1" max="1" width="15.125" style="106" customWidth="1"/>
    <col min="2" max="16384" width="9.125" style="106" customWidth="1"/>
  </cols>
  <sheetData>
    <row r="1" ht="15">
      <c r="Q1" s="81" t="s">
        <v>57</v>
      </c>
    </row>
    <row r="2" spans="1:17" ht="15">
      <c r="A2" s="107" t="s">
        <v>45</v>
      </c>
      <c r="Q2" s="83" t="str">
        <f>'Прил. 3'!Q2</f>
        <v>к договору оказания услуг по передаче электрической энергии </v>
      </c>
    </row>
    <row r="3" ht="15">
      <c r="Q3" s="83" t="str">
        <f>'Прил. 3'!Q3</f>
        <v> №______________ от ___._____20___ г. </v>
      </c>
    </row>
    <row r="4" ht="15">
      <c r="Q4" s="108"/>
    </row>
    <row r="5" spans="1:17" ht="18.75" customHeight="1">
      <c r="A5" s="310" t="s">
        <v>58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</row>
    <row r="6" spans="1:17" ht="18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</row>
    <row r="7" spans="1:17" ht="18.75" customHeight="1">
      <c r="A7" s="311" t="s">
        <v>59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</row>
    <row r="8" spans="1:17" ht="18.75" customHeight="1">
      <c r="A8" s="311" t="s">
        <v>60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</row>
    <row r="9" spans="1:21" ht="15.75" customHeight="1">
      <c r="A9" s="312" t="s">
        <v>61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109"/>
      <c r="S9" s="109"/>
      <c r="T9" s="109"/>
      <c r="U9" s="109"/>
    </row>
    <row r="10" ht="15">
      <c r="P10" s="110" t="s">
        <v>36</v>
      </c>
    </row>
    <row r="11" spans="1:21" ht="15">
      <c r="A11" s="111" t="s">
        <v>62</v>
      </c>
      <c r="B11" s="112" t="s">
        <v>63</v>
      </c>
      <c r="C11" s="112" t="s">
        <v>64</v>
      </c>
      <c r="D11" s="112" t="s">
        <v>65</v>
      </c>
      <c r="E11" s="112" t="s">
        <v>66</v>
      </c>
      <c r="F11" s="112" t="s">
        <v>67</v>
      </c>
      <c r="G11" s="112" t="s">
        <v>68</v>
      </c>
      <c r="H11" s="112" t="s">
        <v>69</v>
      </c>
      <c r="I11" s="112" t="s">
        <v>70</v>
      </c>
      <c r="J11" s="112" t="s">
        <v>71</v>
      </c>
      <c r="K11" s="112" t="s">
        <v>72</v>
      </c>
      <c r="L11" s="112" t="s">
        <v>73</v>
      </c>
      <c r="M11" s="112" t="s">
        <v>74</v>
      </c>
      <c r="N11" s="112" t="s">
        <v>75</v>
      </c>
      <c r="O11" s="112" t="s">
        <v>76</v>
      </c>
      <c r="P11" s="112" t="s">
        <v>77</v>
      </c>
      <c r="Q11" s="113"/>
      <c r="R11" s="113"/>
      <c r="S11" s="113"/>
      <c r="T11" s="113"/>
      <c r="U11" s="113"/>
    </row>
    <row r="12" spans="1:21" ht="15">
      <c r="A12" s="114" t="s">
        <v>78</v>
      </c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118"/>
      <c r="S12" s="118"/>
      <c r="T12" s="118"/>
      <c r="U12" s="118"/>
    </row>
    <row r="13" spans="1:21" ht="15">
      <c r="A13" s="114" t="s">
        <v>79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9"/>
      <c r="R13" s="118"/>
      <c r="S13" s="118"/>
      <c r="T13" s="118"/>
      <c r="U13" s="118"/>
    </row>
    <row r="14" spans="1:21" ht="15">
      <c r="A14" s="114" t="s">
        <v>80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9"/>
      <c r="R14" s="118"/>
      <c r="S14" s="118"/>
      <c r="T14" s="118"/>
      <c r="U14" s="118"/>
    </row>
    <row r="15" spans="1:21" ht="15">
      <c r="A15" s="114" t="s">
        <v>81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9"/>
      <c r="R15" s="118"/>
      <c r="S15" s="118"/>
      <c r="T15" s="118"/>
      <c r="U15" s="118"/>
    </row>
    <row r="16" spans="1:21" ht="15">
      <c r="A16" s="114" t="s">
        <v>82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9"/>
      <c r="R16" s="118"/>
      <c r="S16" s="118"/>
      <c r="T16" s="118"/>
      <c r="U16" s="118"/>
    </row>
    <row r="17" spans="1:21" ht="15">
      <c r="A17" s="114" t="s">
        <v>83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9"/>
      <c r="R17" s="118"/>
      <c r="S17" s="118"/>
      <c r="T17" s="118"/>
      <c r="U17" s="118"/>
    </row>
    <row r="18" spans="1:21" ht="15">
      <c r="A18" s="114" t="s">
        <v>84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9"/>
      <c r="R18" s="118"/>
      <c r="S18" s="118"/>
      <c r="T18" s="118"/>
      <c r="U18" s="118"/>
    </row>
    <row r="19" spans="1:21" ht="15">
      <c r="A19" s="114" t="s">
        <v>85</v>
      </c>
      <c r="B19" s="120"/>
      <c r="C19" s="120"/>
      <c r="D19" s="12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19"/>
      <c r="R19" s="118"/>
      <c r="S19" s="118"/>
      <c r="T19" s="118"/>
      <c r="U19" s="118"/>
    </row>
    <row r="20" spans="1:21" ht="15">
      <c r="A20" s="114" t="s">
        <v>86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19"/>
      <c r="R20" s="118"/>
      <c r="S20" s="118"/>
      <c r="T20" s="118"/>
      <c r="U20" s="118"/>
    </row>
    <row r="21" spans="1:21" ht="15">
      <c r="A21" s="114" t="s">
        <v>87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19"/>
      <c r="R21" s="118"/>
      <c r="S21" s="118"/>
      <c r="T21" s="118"/>
      <c r="U21" s="118"/>
    </row>
    <row r="22" spans="1:21" ht="15">
      <c r="A22" s="114" t="s">
        <v>88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19"/>
      <c r="R22" s="118"/>
      <c r="S22" s="118"/>
      <c r="T22" s="118"/>
      <c r="U22" s="118"/>
    </row>
    <row r="23" spans="1:21" ht="15">
      <c r="A23" s="114" t="s">
        <v>89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19"/>
      <c r="R23" s="118"/>
      <c r="S23" s="118"/>
      <c r="T23" s="118"/>
      <c r="U23" s="118"/>
    </row>
    <row r="24" spans="1:21" ht="15">
      <c r="A24" s="114" t="s">
        <v>90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19"/>
      <c r="R24" s="118"/>
      <c r="S24" s="118"/>
      <c r="T24" s="118"/>
      <c r="U24" s="118"/>
    </row>
    <row r="25" spans="1:21" ht="15">
      <c r="A25" s="114" t="s">
        <v>91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19"/>
      <c r="R25" s="118"/>
      <c r="S25" s="118"/>
      <c r="T25" s="118"/>
      <c r="U25" s="118"/>
    </row>
    <row r="26" spans="1:21" ht="15">
      <c r="A26" s="114" t="s">
        <v>92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19"/>
      <c r="R26" s="118"/>
      <c r="S26" s="118"/>
      <c r="T26" s="118"/>
      <c r="U26" s="118"/>
    </row>
    <row r="27" spans="1:21" ht="15">
      <c r="A27" s="114" t="s">
        <v>93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19"/>
      <c r="R27" s="118"/>
      <c r="S27" s="118"/>
      <c r="T27" s="118"/>
      <c r="U27" s="118"/>
    </row>
    <row r="28" spans="1:21" ht="15">
      <c r="A28" s="114" t="s">
        <v>94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19"/>
      <c r="R28" s="118"/>
      <c r="S28" s="118"/>
      <c r="T28" s="118"/>
      <c r="U28" s="118"/>
    </row>
    <row r="29" spans="1:21" ht="15">
      <c r="A29" s="114" t="s">
        <v>95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19"/>
      <c r="R29" s="118"/>
      <c r="S29" s="118"/>
      <c r="T29" s="118"/>
      <c r="U29" s="118"/>
    </row>
    <row r="30" spans="1:21" ht="15">
      <c r="A30" s="114" t="s">
        <v>96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19"/>
      <c r="R30" s="118"/>
      <c r="S30" s="118"/>
      <c r="T30" s="118"/>
      <c r="U30" s="118"/>
    </row>
    <row r="31" spans="1:21" ht="15">
      <c r="A31" s="114" t="s">
        <v>97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19"/>
      <c r="R31" s="118"/>
      <c r="S31" s="118"/>
      <c r="T31" s="118"/>
      <c r="U31" s="118"/>
    </row>
    <row r="32" spans="1:21" ht="15">
      <c r="A32" s="114" t="s">
        <v>98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9"/>
      <c r="R32" s="118"/>
      <c r="S32" s="118"/>
      <c r="T32" s="118"/>
      <c r="U32" s="118"/>
    </row>
    <row r="33" spans="1:21" ht="15">
      <c r="A33" s="114" t="s">
        <v>99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19"/>
      <c r="R33" s="118"/>
      <c r="S33" s="118"/>
      <c r="T33" s="118"/>
      <c r="U33" s="118"/>
    </row>
    <row r="34" spans="1:21" ht="15">
      <c r="A34" s="114" t="s">
        <v>100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19"/>
      <c r="R34" s="118"/>
      <c r="S34" s="118"/>
      <c r="T34" s="118"/>
      <c r="U34" s="118"/>
    </row>
    <row r="35" spans="1:21" ht="15">
      <c r="A35" s="114" t="s">
        <v>101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9"/>
      <c r="R35" s="118"/>
      <c r="S35" s="118"/>
      <c r="T35" s="118"/>
      <c r="U35" s="118"/>
    </row>
    <row r="36" spans="1:21" ht="13.5" customHeight="1">
      <c r="A36" s="122" t="s">
        <v>102</v>
      </c>
      <c r="B36" s="123"/>
      <c r="C36" s="123"/>
      <c r="D36" s="123"/>
      <c r="E36" s="123"/>
      <c r="F36" s="123"/>
      <c r="G36" s="123"/>
      <c r="H36" s="123"/>
      <c r="I36" s="123"/>
      <c r="J36" s="124"/>
      <c r="K36" s="124"/>
      <c r="L36" s="124"/>
      <c r="M36" s="124"/>
      <c r="N36" s="124"/>
      <c r="O36" s="124"/>
      <c r="P36" s="124"/>
      <c r="Q36" s="119"/>
      <c r="R36" s="118"/>
      <c r="S36" s="118"/>
      <c r="T36" s="118"/>
      <c r="U36" s="118"/>
    </row>
    <row r="37" spans="1:21" ht="15">
      <c r="A37" s="125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8"/>
      <c r="S37" s="118"/>
      <c r="T37" s="118"/>
      <c r="U37" s="118"/>
    </row>
    <row r="38" spans="1:21" ht="15">
      <c r="A38" s="111" t="s">
        <v>62</v>
      </c>
      <c r="B38" s="112" t="s">
        <v>103</v>
      </c>
      <c r="C38" s="112" t="s">
        <v>104</v>
      </c>
      <c r="D38" s="112" t="s">
        <v>105</v>
      </c>
      <c r="E38" s="112" t="s">
        <v>106</v>
      </c>
      <c r="F38" s="112" t="s">
        <v>107</v>
      </c>
      <c r="G38" s="112" t="s">
        <v>108</v>
      </c>
      <c r="H38" s="112" t="s">
        <v>109</v>
      </c>
      <c r="I38" s="112" t="s">
        <v>110</v>
      </c>
      <c r="J38" s="112" t="s">
        <v>111</v>
      </c>
      <c r="K38" s="112" t="s">
        <v>112</v>
      </c>
      <c r="L38" s="112" t="s">
        <v>113</v>
      </c>
      <c r="M38" s="112" t="s">
        <v>114</v>
      </c>
      <c r="N38" s="112" t="s">
        <v>115</v>
      </c>
      <c r="O38" s="112" t="s">
        <v>116</v>
      </c>
      <c r="P38" s="112" t="s">
        <v>117</v>
      </c>
      <c r="Q38" s="112" t="s">
        <v>118</v>
      </c>
      <c r="R38" s="113"/>
      <c r="S38" s="113"/>
      <c r="T38" s="113"/>
      <c r="U38" s="113"/>
    </row>
    <row r="39" spans="1:21" ht="15">
      <c r="A39" s="114" t="s">
        <v>78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09"/>
      <c r="S39" s="109"/>
      <c r="T39" s="109"/>
      <c r="U39" s="109"/>
    </row>
    <row r="40" spans="1:21" ht="15">
      <c r="A40" s="114" t="s">
        <v>79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09"/>
      <c r="S40" s="109"/>
      <c r="T40" s="109"/>
      <c r="U40" s="109"/>
    </row>
    <row r="41" spans="1:21" ht="15">
      <c r="A41" s="114" t="s">
        <v>80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09"/>
      <c r="S41" s="109"/>
      <c r="T41" s="109"/>
      <c r="U41" s="109"/>
    </row>
    <row r="42" spans="1:21" ht="15">
      <c r="A42" s="114" t="s">
        <v>81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09"/>
      <c r="S42" s="109"/>
      <c r="T42" s="109"/>
      <c r="U42" s="109"/>
    </row>
    <row r="43" spans="1:21" ht="15">
      <c r="A43" s="114" t="s">
        <v>82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09"/>
      <c r="S43" s="109"/>
      <c r="T43" s="109"/>
      <c r="U43" s="109"/>
    </row>
    <row r="44" spans="1:21" ht="15">
      <c r="A44" s="114" t="s">
        <v>83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09"/>
      <c r="S44" s="109"/>
      <c r="T44" s="109"/>
      <c r="U44" s="109"/>
    </row>
    <row r="45" spans="1:21" ht="15">
      <c r="A45" s="114" t="s">
        <v>84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09"/>
      <c r="S45" s="109"/>
      <c r="T45" s="109"/>
      <c r="U45" s="109"/>
    </row>
    <row r="46" spans="1:21" ht="15">
      <c r="A46" s="114" t="s">
        <v>85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09"/>
      <c r="S46" s="109"/>
      <c r="T46" s="109"/>
      <c r="U46" s="109"/>
    </row>
    <row r="47" spans="1:21" ht="15">
      <c r="A47" s="114" t="s">
        <v>86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09"/>
      <c r="S47" s="109"/>
      <c r="T47" s="109"/>
      <c r="U47" s="109"/>
    </row>
    <row r="48" spans="1:21" ht="15">
      <c r="A48" s="114" t="s">
        <v>87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09"/>
      <c r="S48" s="109"/>
      <c r="T48" s="109"/>
      <c r="U48" s="109"/>
    </row>
    <row r="49" spans="1:21" ht="15">
      <c r="A49" s="114" t="s">
        <v>88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09"/>
      <c r="S49" s="109"/>
      <c r="T49" s="109"/>
      <c r="U49" s="109"/>
    </row>
    <row r="50" spans="1:21" ht="15">
      <c r="A50" s="114" t="s">
        <v>89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09"/>
      <c r="S50" s="109"/>
      <c r="T50" s="109"/>
      <c r="U50" s="109"/>
    </row>
    <row r="51" spans="1:21" ht="15">
      <c r="A51" s="114" t="s">
        <v>90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09"/>
      <c r="S51" s="109"/>
      <c r="T51" s="109"/>
      <c r="U51" s="109"/>
    </row>
    <row r="52" spans="1:21" ht="15">
      <c r="A52" s="114" t="s">
        <v>91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09"/>
      <c r="S52" s="109"/>
      <c r="T52" s="109"/>
      <c r="U52" s="109"/>
    </row>
    <row r="53" spans="1:21" ht="15">
      <c r="A53" s="114" t="s">
        <v>92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09"/>
      <c r="S53" s="109"/>
      <c r="T53" s="109"/>
      <c r="U53" s="109"/>
    </row>
    <row r="54" spans="1:21" ht="15">
      <c r="A54" s="114" t="s">
        <v>93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09"/>
      <c r="S54" s="109"/>
      <c r="T54" s="109"/>
      <c r="U54" s="109"/>
    </row>
    <row r="55" spans="1:21" ht="15">
      <c r="A55" s="114" t="s">
        <v>94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09"/>
      <c r="S55" s="109"/>
      <c r="T55" s="109"/>
      <c r="U55" s="109"/>
    </row>
    <row r="56" spans="1:21" ht="15">
      <c r="A56" s="114" t="s">
        <v>95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09"/>
      <c r="S56" s="109"/>
      <c r="T56" s="109"/>
      <c r="U56" s="109"/>
    </row>
    <row r="57" spans="1:21" ht="15">
      <c r="A57" s="114" t="s">
        <v>96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09"/>
      <c r="S57" s="109"/>
      <c r="T57" s="109"/>
      <c r="U57" s="109"/>
    </row>
    <row r="58" spans="1:21" ht="15">
      <c r="A58" s="114" t="s">
        <v>97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09"/>
      <c r="S58" s="109"/>
      <c r="T58" s="109"/>
      <c r="U58" s="109"/>
    </row>
    <row r="59" spans="1:21" ht="15">
      <c r="A59" s="114" t="s">
        <v>98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09"/>
      <c r="S59" s="109"/>
      <c r="T59" s="109"/>
      <c r="U59" s="109"/>
    </row>
    <row r="60" spans="1:21" ht="15">
      <c r="A60" s="114" t="s">
        <v>99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09"/>
      <c r="S60" s="109"/>
      <c r="T60" s="109"/>
      <c r="U60" s="109"/>
    </row>
    <row r="61" spans="1:21" ht="15">
      <c r="A61" s="114" t="s">
        <v>100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09"/>
      <c r="S61" s="109"/>
      <c r="T61" s="109"/>
      <c r="U61" s="109"/>
    </row>
    <row r="62" spans="1:21" ht="15">
      <c r="A62" s="114" t="s">
        <v>101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09"/>
      <c r="S62" s="109"/>
      <c r="T62" s="109"/>
      <c r="U62" s="109"/>
    </row>
    <row r="63" spans="1:18" ht="13.5" customHeight="1">
      <c r="A63" s="122" t="s">
        <v>102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19"/>
    </row>
    <row r="64" spans="1:17" ht="15" customHeight="1">
      <c r="A64" s="309"/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</row>
    <row r="65" spans="1:17" ht="16.5" customHeight="1">
      <c r="A65" s="126"/>
      <c r="B65" s="300" t="s">
        <v>119</v>
      </c>
      <c r="C65" s="301"/>
      <c r="D65" s="301"/>
      <c r="E65" s="301"/>
      <c r="F65" s="302"/>
      <c r="G65" s="303" t="s">
        <v>120</v>
      </c>
      <c r="H65" s="303"/>
      <c r="I65" s="303"/>
      <c r="J65" s="126"/>
      <c r="K65" s="126"/>
      <c r="L65" s="126"/>
      <c r="M65" s="126"/>
      <c r="N65" s="126"/>
      <c r="O65" s="126"/>
      <c r="P65" s="126"/>
      <c r="Q65" s="126"/>
    </row>
    <row r="66" spans="1:17" ht="24.75" customHeight="1">
      <c r="A66" s="126"/>
      <c r="B66" s="304"/>
      <c r="C66" s="305"/>
      <c r="D66" s="305"/>
      <c r="E66" s="305"/>
      <c r="F66" s="306"/>
      <c r="G66" s="307"/>
      <c r="H66" s="307"/>
      <c r="I66" s="307"/>
      <c r="J66" s="126"/>
      <c r="K66" s="126"/>
      <c r="L66" s="126"/>
      <c r="M66" s="126"/>
      <c r="N66" s="126"/>
      <c r="O66" s="126"/>
      <c r="P66" s="126"/>
      <c r="Q66" s="126"/>
    </row>
    <row r="67" spans="1:17" ht="32.25" customHeight="1">
      <c r="A67" s="308" t="s">
        <v>121</v>
      </c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</row>
    <row r="68" spans="2:16" s="7" customFormat="1" ht="14.25">
      <c r="B68" s="76"/>
      <c r="C68" s="76" t="s">
        <v>19</v>
      </c>
      <c r="D68" s="76"/>
      <c r="F68" s="76"/>
      <c r="G68" s="76"/>
      <c r="H68" s="77"/>
      <c r="I68" s="77"/>
      <c r="J68" s="77"/>
      <c r="K68" s="77"/>
      <c r="L68" s="77"/>
      <c r="M68" s="76" t="s">
        <v>20</v>
      </c>
      <c r="N68" s="79"/>
      <c r="P68" s="78"/>
    </row>
    <row r="69" spans="2:16" s="7" customFormat="1" ht="14.25">
      <c r="B69" s="76"/>
      <c r="C69" s="76" t="s">
        <v>183</v>
      </c>
      <c r="D69" s="76"/>
      <c r="F69" s="76"/>
      <c r="G69" s="76"/>
      <c r="H69" s="77"/>
      <c r="I69" s="77"/>
      <c r="J69" s="77"/>
      <c r="K69" s="77"/>
      <c r="L69" s="77"/>
      <c r="M69" s="76" t="s">
        <v>167</v>
      </c>
      <c r="N69" s="79"/>
      <c r="P69" s="78"/>
    </row>
    <row r="70" spans="2:16" s="7" customFormat="1" ht="14.25">
      <c r="B70" s="76"/>
      <c r="C70" s="76" t="s">
        <v>168</v>
      </c>
      <c r="D70" s="76"/>
      <c r="F70" s="76"/>
      <c r="G70" s="76"/>
      <c r="H70" s="77"/>
      <c r="I70" s="77"/>
      <c r="J70" s="77"/>
      <c r="K70" s="77"/>
      <c r="L70" s="77"/>
      <c r="M70" s="76" t="s">
        <v>168</v>
      </c>
      <c r="N70" s="79"/>
      <c r="P70" s="78"/>
    </row>
    <row r="71" spans="2:16" s="7" customFormat="1" ht="18.75" customHeight="1">
      <c r="B71" s="76"/>
      <c r="C71" s="76" t="s">
        <v>173</v>
      </c>
      <c r="D71" s="76"/>
      <c r="F71" s="76"/>
      <c r="G71" s="76"/>
      <c r="H71" s="77"/>
      <c r="I71" s="77"/>
      <c r="J71" s="77"/>
      <c r="K71" s="77"/>
      <c r="L71" s="77"/>
      <c r="M71" s="76" t="s">
        <v>173</v>
      </c>
      <c r="N71" s="79"/>
      <c r="P71" s="78"/>
    </row>
    <row r="72" spans="2:16" s="7" customFormat="1" ht="13.5" customHeight="1">
      <c r="B72" s="76"/>
      <c r="C72" s="7" t="s">
        <v>43</v>
      </c>
      <c r="D72" s="76"/>
      <c r="H72" s="104"/>
      <c r="I72" s="104"/>
      <c r="J72" s="104"/>
      <c r="K72" s="104"/>
      <c r="L72" s="104"/>
      <c r="M72" s="7" t="s">
        <v>43</v>
      </c>
      <c r="N72" s="79"/>
      <c r="P72" s="78"/>
    </row>
    <row r="73" spans="2:16" s="7" customFormat="1" ht="13.5" customHeight="1">
      <c r="B73" s="76"/>
      <c r="D73" s="76"/>
      <c r="H73" s="104"/>
      <c r="I73" s="104"/>
      <c r="J73" s="104"/>
      <c r="K73" s="104"/>
      <c r="L73" s="104"/>
      <c r="N73" s="79"/>
      <c r="P73" s="78"/>
    </row>
    <row r="74" s="7" customFormat="1" ht="15">
      <c r="M74" s="105"/>
    </row>
    <row r="75" spans="1:1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</sheetData>
  <sheetProtection/>
  <mergeCells count="11">
    <mergeCell ref="A5:Q5"/>
    <mergeCell ref="A6:Q6"/>
    <mergeCell ref="A7:Q7"/>
    <mergeCell ref="A8:Q8"/>
    <mergeCell ref="A9:Q9"/>
    <mergeCell ref="B65:F65"/>
    <mergeCell ref="G65:I65"/>
    <mergeCell ref="B66:F66"/>
    <mergeCell ref="G66:I66"/>
    <mergeCell ref="A67:Q67"/>
    <mergeCell ref="A64:Q64"/>
  </mergeCells>
  <printOptions/>
  <pageMargins left="0.3937007874015748" right="0" top="0" bottom="0" header="0" footer="0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110" zoomScaleSheetLayoutView="110" zoomScalePageLayoutView="0" workbookViewId="0" topLeftCell="A1">
      <selection activeCell="A27" sqref="A27:J27"/>
    </sheetView>
  </sheetViews>
  <sheetFormatPr defaultColWidth="9.00390625" defaultRowHeight="12.75"/>
  <cols>
    <col min="1" max="1" width="4.25390625" style="127" customWidth="1"/>
    <col min="2" max="2" width="19.625" style="127" customWidth="1"/>
    <col min="3" max="3" width="8.25390625" style="127" customWidth="1"/>
    <col min="4" max="4" width="17.75390625" style="128" customWidth="1"/>
    <col min="5" max="5" width="16.625" style="127" customWidth="1"/>
    <col min="6" max="6" width="11.75390625" style="127" customWidth="1"/>
    <col min="7" max="7" width="12.75390625" style="127" customWidth="1"/>
    <col min="8" max="8" width="15.875" style="127" customWidth="1"/>
    <col min="9" max="9" width="16.625" style="127" customWidth="1"/>
    <col min="10" max="10" width="17.00390625" style="127" customWidth="1"/>
    <col min="11" max="16384" width="9.125" style="127" customWidth="1"/>
  </cols>
  <sheetData>
    <row r="1" spans="1:10" ht="14.25">
      <c r="A1" s="80"/>
      <c r="B1" s="80"/>
      <c r="J1" s="81" t="s">
        <v>122</v>
      </c>
    </row>
    <row r="2" spans="1:10" ht="14.25">
      <c r="A2" s="107" t="s">
        <v>45</v>
      </c>
      <c r="J2" s="83" t="str">
        <f>'Прил. 3.1'!Q2</f>
        <v>к договору оказания услуг по передаче электрической энергии </v>
      </c>
    </row>
    <row r="3" spans="9:10" ht="14.25">
      <c r="I3" s="129"/>
      <c r="J3" s="83" t="str">
        <f>'Прил. 3.1'!Q3</f>
        <v> №______________ от ___._____20___ г. </v>
      </c>
    </row>
    <row r="4" spans="1:10" ht="11.25">
      <c r="A4" s="331" t="s">
        <v>123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ht="11.25">
      <c r="A5" s="332" t="s">
        <v>124</v>
      </c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1.25">
      <c r="A6" s="332" t="s">
        <v>125</v>
      </c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1.25">
      <c r="A7" s="130"/>
      <c r="C7" s="131"/>
      <c r="D7" s="127"/>
      <c r="E7" s="132"/>
      <c r="F7" s="133"/>
      <c r="H7" s="131"/>
      <c r="J7" s="134" t="s">
        <v>126</v>
      </c>
    </row>
    <row r="8" ht="6" customHeight="1"/>
    <row r="9" spans="1:10" ht="6.75" customHeight="1">
      <c r="A9" s="133"/>
      <c r="C9" s="131"/>
      <c r="J9" s="132"/>
    </row>
    <row r="10" spans="1:5" ht="7.5" customHeight="1">
      <c r="A10" s="133"/>
      <c r="C10" s="131"/>
      <c r="E10" s="132"/>
    </row>
    <row r="11" spans="1:10" ht="22.5" customHeight="1">
      <c r="A11" s="215"/>
      <c r="B11" s="129"/>
      <c r="C11" s="216"/>
      <c r="D11" s="217"/>
      <c r="E11" s="218"/>
      <c r="F11" s="129"/>
      <c r="G11" s="129"/>
      <c r="H11" s="129"/>
      <c r="I11" s="129"/>
      <c r="J11" s="129"/>
    </row>
    <row r="12" spans="1:10" ht="20.25" customHeight="1">
      <c r="A12" s="215"/>
      <c r="B12" s="129"/>
      <c r="C12" s="216"/>
      <c r="D12" s="217"/>
      <c r="E12" s="218"/>
      <c r="F12" s="129"/>
      <c r="G12" s="129"/>
      <c r="H12" s="129"/>
      <c r="I12" s="129"/>
      <c r="J12" s="129"/>
    </row>
    <row r="13" spans="1:10" ht="9" customHeight="1" thickBot="1">
      <c r="A13" s="215"/>
      <c r="B13" s="129"/>
      <c r="C13" s="216"/>
      <c r="D13" s="217"/>
      <c r="E13" s="218"/>
      <c r="F13" s="129"/>
      <c r="G13" s="129"/>
      <c r="H13" s="129"/>
      <c r="I13" s="129"/>
      <c r="J13" s="129"/>
    </row>
    <row r="14" spans="1:10" ht="14.25">
      <c r="A14" s="333" t="s">
        <v>2</v>
      </c>
      <c r="B14" s="335" t="s">
        <v>127</v>
      </c>
      <c r="C14" s="337" t="s">
        <v>128</v>
      </c>
      <c r="D14" s="339" t="s">
        <v>129</v>
      </c>
      <c r="E14" s="340"/>
      <c r="F14" s="339" t="s">
        <v>130</v>
      </c>
      <c r="G14" s="340"/>
      <c r="H14" s="339" t="s">
        <v>131</v>
      </c>
      <c r="I14" s="341"/>
      <c r="J14" s="340"/>
    </row>
    <row r="15" spans="1:10" ht="27.75" customHeight="1">
      <c r="A15" s="334"/>
      <c r="B15" s="336"/>
      <c r="C15" s="338"/>
      <c r="D15" s="190" t="s">
        <v>132</v>
      </c>
      <c r="E15" s="135" t="s">
        <v>133</v>
      </c>
      <c r="F15" s="190" t="s">
        <v>176</v>
      </c>
      <c r="G15" s="135" t="s">
        <v>177</v>
      </c>
      <c r="H15" s="190" t="s">
        <v>134</v>
      </c>
      <c r="I15" s="219" t="s">
        <v>135</v>
      </c>
      <c r="J15" s="135" t="s">
        <v>35</v>
      </c>
    </row>
    <row r="16" spans="1:10" ht="15" thickBot="1">
      <c r="A16" s="334"/>
      <c r="B16" s="336"/>
      <c r="C16" s="338"/>
      <c r="D16" s="191" t="s">
        <v>36</v>
      </c>
      <c r="E16" s="192" t="s">
        <v>136</v>
      </c>
      <c r="F16" s="191" t="s">
        <v>137</v>
      </c>
      <c r="G16" s="192" t="s">
        <v>138</v>
      </c>
      <c r="H16" s="191" t="s">
        <v>139</v>
      </c>
      <c r="I16" s="220" t="s">
        <v>139</v>
      </c>
      <c r="J16" s="192" t="s">
        <v>139</v>
      </c>
    </row>
    <row r="17" spans="1:10" ht="15">
      <c r="A17" s="342">
        <v>1</v>
      </c>
      <c r="B17" s="345"/>
      <c r="C17" s="193" t="s">
        <v>166</v>
      </c>
      <c r="D17" s="194"/>
      <c r="E17" s="195"/>
      <c r="F17" s="196"/>
      <c r="G17" s="197"/>
      <c r="H17" s="221"/>
      <c r="I17" s="222"/>
      <c r="J17" s="223"/>
    </row>
    <row r="18" spans="1:10" ht="15">
      <c r="A18" s="343"/>
      <c r="B18" s="346"/>
      <c r="C18" s="198" t="s">
        <v>37</v>
      </c>
      <c r="D18" s="199"/>
      <c r="E18" s="200"/>
      <c r="F18" s="201"/>
      <c r="G18" s="202"/>
      <c r="H18" s="224"/>
      <c r="I18" s="225"/>
      <c r="J18" s="226"/>
    </row>
    <row r="19" spans="1:10" ht="15">
      <c r="A19" s="343"/>
      <c r="B19" s="346"/>
      <c r="C19" s="203" t="s">
        <v>140</v>
      </c>
      <c r="D19" s="204"/>
      <c r="E19" s="205"/>
      <c r="F19" s="206"/>
      <c r="G19" s="207"/>
      <c r="H19" s="227"/>
      <c r="I19" s="228"/>
      <c r="J19" s="229"/>
    </row>
    <row r="20" spans="1:10" ht="15">
      <c r="A20" s="343"/>
      <c r="B20" s="346"/>
      <c r="C20" s="203" t="s">
        <v>141</v>
      </c>
      <c r="D20" s="204"/>
      <c r="E20" s="205"/>
      <c r="F20" s="206"/>
      <c r="G20" s="207"/>
      <c r="H20" s="227"/>
      <c r="I20" s="228"/>
      <c r="J20" s="229"/>
    </row>
    <row r="21" spans="1:10" ht="15.75" thickBot="1">
      <c r="A21" s="343"/>
      <c r="B21" s="346"/>
      <c r="C21" s="208" t="s">
        <v>142</v>
      </c>
      <c r="D21" s="209"/>
      <c r="E21" s="210"/>
      <c r="F21" s="211"/>
      <c r="G21" s="212"/>
      <c r="H21" s="230"/>
      <c r="I21" s="231"/>
      <c r="J21" s="232"/>
    </row>
    <row r="22" spans="1:10" ht="15.75" thickBot="1">
      <c r="A22" s="344"/>
      <c r="B22" s="347"/>
      <c r="C22" s="136" t="s">
        <v>143</v>
      </c>
      <c r="D22" s="137"/>
      <c r="E22" s="137"/>
      <c r="F22" s="138"/>
      <c r="G22" s="139"/>
      <c r="H22" s="140"/>
      <c r="I22" s="141"/>
      <c r="J22" s="142"/>
    </row>
    <row r="23" spans="1:10" ht="30.75" customHeight="1" hidden="1" thickBot="1">
      <c r="A23" s="233">
        <v>3</v>
      </c>
      <c r="B23" s="348" t="s">
        <v>144</v>
      </c>
      <c r="C23" s="349"/>
      <c r="D23" s="349"/>
      <c r="E23" s="349"/>
      <c r="F23" s="349"/>
      <c r="G23" s="349"/>
      <c r="H23" s="328"/>
      <c r="I23" s="329"/>
      <c r="J23" s="330"/>
    </row>
    <row r="24" spans="1:10" ht="15.75" thickBot="1">
      <c r="A24" s="319" t="s">
        <v>145</v>
      </c>
      <c r="B24" s="320"/>
      <c r="C24" s="320"/>
      <c r="D24" s="234"/>
      <c r="E24" s="234"/>
      <c r="F24" s="235"/>
      <c r="G24" s="236"/>
      <c r="H24" s="321" t="s">
        <v>146</v>
      </c>
      <c r="I24" s="322"/>
      <c r="J24" s="237"/>
    </row>
    <row r="25" spans="1:10" ht="15">
      <c r="A25" s="323"/>
      <c r="B25" s="323"/>
      <c r="C25" s="323"/>
      <c r="D25" s="323"/>
      <c r="E25" s="323"/>
      <c r="F25" s="238"/>
      <c r="G25" s="239"/>
      <c r="H25" s="324" t="s">
        <v>179</v>
      </c>
      <c r="I25" s="325"/>
      <c r="J25" s="240"/>
    </row>
    <row r="26" spans="1:10" ht="15.75" thickBot="1">
      <c r="A26" s="323"/>
      <c r="B26" s="323"/>
      <c r="C26" s="323"/>
      <c r="D26" s="323"/>
      <c r="E26" s="323"/>
      <c r="F26" s="241"/>
      <c r="G26" s="239"/>
      <c r="H26" s="326" t="s">
        <v>147</v>
      </c>
      <c r="I26" s="327"/>
      <c r="J26" s="242"/>
    </row>
    <row r="27" spans="1:10" ht="17.25" customHeight="1">
      <c r="A27" s="313" t="s">
        <v>184</v>
      </c>
      <c r="B27" s="313"/>
      <c r="C27" s="313"/>
      <c r="D27" s="313"/>
      <c r="E27" s="313"/>
      <c r="F27" s="313"/>
      <c r="G27" s="313"/>
      <c r="H27" s="313"/>
      <c r="I27" s="313"/>
      <c r="J27" s="313"/>
    </row>
    <row r="28" spans="1:10" ht="13.5" customHeight="1">
      <c r="A28" s="129"/>
      <c r="B28" s="129"/>
      <c r="C28" s="129"/>
      <c r="D28" s="129"/>
      <c r="E28" s="129"/>
      <c r="F28" s="129"/>
      <c r="G28" s="129"/>
      <c r="H28" s="243" t="s">
        <v>148</v>
      </c>
      <c r="I28" s="244" t="s">
        <v>149</v>
      </c>
      <c r="J28" s="245"/>
    </row>
    <row r="29" spans="1:10" ht="12" customHeight="1">
      <c r="A29" s="314" t="s">
        <v>180</v>
      </c>
      <c r="B29" s="314"/>
      <c r="C29" s="314"/>
      <c r="D29" s="314"/>
      <c r="E29" s="314"/>
      <c r="F29" s="314"/>
      <c r="G29" s="314"/>
      <c r="H29" s="314"/>
      <c r="I29" s="314"/>
      <c r="J29" s="129"/>
    </row>
    <row r="30" spans="1:10" ht="11.25">
      <c r="A30" s="129" t="s">
        <v>150</v>
      </c>
      <c r="B30" s="129"/>
      <c r="C30" s="129"/>
      <c r="D30" s="217"/>
      <c r="E30" s="129"/>
      <c r="F30" s="129"/>
      <c r="G30" s="129"/>
      <c r="H30" s="129"/>
      <c r="I30" s="129"/>
      <c r="J30" s="129"/>
    </row>
    <row r="31" spans="1:10" ht="7.5" customHeight="1">
      <c r="A31" s="129"/>
      <c r="B31" s="129"/>
      <c r="C31" s="129"/>
      <c r="D31" s="217"/>
      <c r="E31" s="129"/>
      <c r="F31" s="129"/>
      <c r="G31" s="129"/>
      <c r="H31" s="129"/>
      <c r="I31" s="129"/>
      <c r="J31" s="129"/>
    </row>
    <row r="32" spans="1:15" ht="12.75">
      <c r="A32" s="143" t="s">
        <v>151</v>
      </c>
      <c r="D32" s="127"/>
      <c r="E32" s="134"/>
      <c r="G32" s="129"/>
      <c r="H32" s="129"/>
      <c r="I32" s="129"/>
      <c r="J32" s="129"/>
      <c r="K32" s="129"/>
      <c r="L32" s="7"/>
      <c r="M32" s="7"/>
      <c r="N32" s="7"/>
      <c r="O32" s="7"/>
    </row>
    <row r="33" spans="1:15" ht="11.25" customHeight="1">
      <c r="A33" s="144">
        <v>1</v>
      </c>
      <c r="B33" s="315" t="s">
        <v>152</v>
      </c>
      <c r="C33" s="315"/>
      <c r="D33" s="315"/>
      <c r="E33" s="144" t="s">
        <v>41</v>
      </c>
      <c r="F33" s="145"/>
      <c r="G33" s="129"/>
      <c r="H33" s="129"/>
      <c r="I33" s="129"/>
      <c r="J33" s="129"/>
      <c r="K33" s="129"/>
      <c r="L33" s="7"/>
      <c r="M33" s="7"/>
      <c r="N33" s="7"/>
      <c r="O33" s="7"/>
    </row>
    <row r="34" spans="1:15" ht="11.25" customHeight="1">
      <c r="A34" s="144">
        <v>2</v>
      </c>
      <c r="B34" s="316" t="s">
        <v>153</v>
      </c>
      <c r="C34" s="317"/>
      <c r="D34" s="318"/>
      <c r="E34" s="144" t="s">
        <v>41</v>
      </c>
      <c r="F34" s="145"/>
      <c r="G34" s="129"/>
      <c r="H34" s="129"/>
      <c r="I34" s="129"/>
      <c r="J34" s="129"/>
      <c r="K34" s="129"/>
      <c r="L34" s="146"/>
      <c r="N34" s="7"/>
      <c r="O34" s="78"/>
    </row>
    <row r="35" spans="1:15" ht="11.25" customHeight="1">
      <c r="A35" s="144">
        <v>3</v>
      </c>
      <c r="B35" s="316" t="s">
        <v>154</v>
      </c>
      <c r="C35" s="317"/>
      <c r="D35" s="318"/>
      <c r="E35" s="144" t="s">
        <v>41</v>
      </c>
      <c r="F35" s="145"/>
      <c r="G35" s="129"/>
      <c r="H35" s="129"/>
      <c r="I35" s="129"/>
      <c r="J35" s="129"/>
      <c r="K35" s="129"/>
      <c r="L35" s="146"/>
      <c r="N35" s="7"/>
      <c r="O35" s="78"/>
    </row>
    <row r="36" spans="1:15" ht="11.25" customHeight="1">
      <c r="A36" s="147"/>
      <c r="B36" s="148"/>
      <c r="C36" s="148"/>
      <c r="D36" s="148"/>
      <c r="E36" s="147"/>
      <c r="F36" s="149"/>
      <c r="G36" s="129"/>
      <c r="H36" s="129"/>
      <c r="I36" s="129"/>
      <c r="J36" s="129"/>
      <c r="K36" s="129"/>
      <c r="L36" s="146"/>
      <c r="N36" s="7"/>
      <c r="O36" s="78"/>
    </row>
    <row r="37" spans="2:16" s="7" customFormat="1" ht="14.25">
      <c r="B37" s="76"/>
      <c r="C37" s="76" t="s">
        <v>19</v>
      </c>
      <c r="D37" s="76"/>
      <c r="F37" s="76"/>
      <c r="G37" s="76"/>
      <c r="I37" s="76" t="s">
        <v>20</v>
      </c>
      <c r="J37" s="77"/>
      <c r="K37" s="77"/>
      <c r="L37" s="77"/>
      <c r="N37" s="79"/>
      <c r="P37" s="78"/>
    </row>
    <row r="38" spans="2:16" s="7" customFormat="1" ht="14.25">
      <c r="B38" s="76"/>
      <c r="C38" s="76" t="s">
        <v>183</v>
      </c>
      <c r="D38" s="76"/>
      <c r="F38" s="76"/>
      <c r="G38" s="76"/>
      <c r="I38" s="76" t="s">
        <v>167</v>
      </c>
      <c r="J38" s="77"/>
      <c r="K38" s="77"/>
      <c r="L38" s="77"/>
      <c r="N38" s="79"/>
      <c r="P38" s="78"/>
    </row>
    <row r="39" spans="2:16" s="7" customFormat="1" ht="14.25">
      <c r="B39" s="76"/>
      <c r="C39" s="76" t="s">
        <v>168</v>
      </c>
      <c r="D39" s="76"/>
      <c r="F39" s="76"/>
      <c r="G39" s="76"/>
      <c r="I39" s="76" t="s">
        <v>168</v>
      </c>
      <c r="J39" s="77"/>
      <c r="K39" s="77"/>
      <c r="L39" s="77"/>
      <c r="N39" s="79"/>
      <c r="P39" s="78"/>
    </row>
    <row r="40" spans="2:16" s="7" customFormat="1" ht="13.5" customHeight="1">
      <c r="B40" s="76"/>
      <c r="C40" s="76" t="s">
        <v>173</v>
      </c>
      <c r="D40" s="76"/>
      <c r="F40" s="76"/>
      <c r="G40" s="76"/>
      <c r="I40" s="76" t="s">
        <v>173</v>
      </c>
      <c r="J40" s="77"/>
      <c r="K40" s="77"/>
      <c r="L40" s="77"/>
      <c r="N40" s="79"/>
      <c r="P40" s="78"/>
    </row>
    <row r="41" spans="2:16" s="7" customFormat="1" ht="13.5" customHeight="1">
      <c r="B41" s="76"/>
      <c r="C41" s="7" t="s">
        <v>43</v>
      </c>
      <c r="D41" s="76"/>
      <c r="I41" s="7" t="s">
        <v>43</v>
      </c>
      <c r="J41" s="104"/>
      <c r="K41" s="104"/>
      <c r="L41" s="104"/>
      <c r="N41" s="79"/>
      <c r="P41" s="78"/>
    </row>
    <row r="42" spans="2:16" s="7" customFormat="1" ht="13.5" customHeight="1">
      <c r="B42" s="76"/>
      <c r="D42" s="76"/>
      <c r="J42" s="104"/>
      <c r="K42" s="104"/>
      <c r="L42" s="104"/>
      <c r="N42" s="79"/>
      <c r="P42" s="78"/>
    </row>
  </sheetData>
  <sheetProtection/>
  <mergeCells count="24">
    <mergeCell ref="H14:J14"/>
    <mergeCell ref="A17:A22"/>
    <mergeCell ref="B17:B22"/>
    <mergeCell ref="B23:G23"/>
    <mergeCell ref="H26:I26"/>
    <mergeCell ref="H23:J23"/>
    <mergeCell ref="A4:J4"/>
    <mergeCell ref="A5:J5"/>
    <mergeCell ref="A6:J6"/>
    <mergeCell ref="A14:A16"/>
    <mergeCell ref="B14:B16"/>
    <mergeCell ref="C14:C16"/>
    <mergeCell ref="D14:E14"/>
    <mergeCell ref="F14:G14"/>
    <mergeCell ref="A27:J27"/>
    <mergeCell ref="A29:I29"/>
    <mergeCell ref="B33:D33"/>
    <mergeCell ref="B34:D34"/>
    <mergeCell ref="B35:D35"/>
    <mergeCell ref="A24:C24"/>
    <mergeCell ref="H24:I24"/>
    <mergeCell ref="A25:E25"/>
    <mergeCell ref="H25:I25"/>
    <mergeCell ref="A26:E26"/>
  </mergeCells>
  <printOptions/>
  <pageMargins left="1.7322834645669292" right="0.35433070866141736" top="0.5118110236220472" bottom="0.03937007874015748" header="0.5118110236220472" footer="0.1968503937007874"/>
  <pageSetup fitToHeight="0" fitToWidth="0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Afanaseva</dc:creator>
  <cp:keywords/>
  <dc:description/>
  <cp:lastModifiedBy>User1</cp:lastModifiedBy>
  <cp:lastPrinted>2017-09-28T13:37:27Z</cp:lastPrinted>
  <dcterms:created xsi:type="dcterms:W3CDTF">2016-05-17T08:31:06Z</dcterms:created>
  <dcterms:modified xsi:type="dcterms:W3CDTF">2019-07-05T06:36:19Z</dcterms:modified>
  <cp:category/>
  <cp:version/>
  <cp:contentType/>
  <cp:contentStatus/>
</cp:coreProperties>
</file>